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76" firstSheet="2"/>
  </bookViews>
  <sheets>
    <sheet name="总览" sheetId="1" r:id="rId1"/>
    <sheet name="产品设计" sheetId="19" r:id="rId2"/>
    <sheet name="电子技术" sheetId="20" r:id="rId3"/>
    <sheet name="水下机器人" sheetId="21" r:id="rId4"/>
    <sheet name="模型设计" sheetId="22" r:id="rId5"/>
    <sheet name="北校区模型" sheetId="23" r:id="rId6"/>
  </sheets>
  <definedNames>
    <definedName name="_xlnm._FilterDatabase" localSheetId="0" hidden="1">总览!$1:$25</definedName>
    <definedName name="_xlnm._FilterDatabase" localSheetId="3" hidden="1">水下机器人!$B$1:$B$65536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<sst xmlns="http://schemas.openxmlformats.org/spreadsheetml/2006/main" count="779" uniqueCount="569">
  <si>
    <t>序号</t>
  </si>
  <si>
    <t>课程名称</t>
  </si>
  <si>
    <t>教师姓名</t>
  </si>
  <si>
    <t>教室位置</t>
  </si>
  <si>
    <t>市场价</t>
  </si>
  <si>
    <t>结算价</t>
  </si>
  <si>
    <t>服装设计</t>
  </si>
  <si>
    <t>李丹</t>
  </si>
  <si>
    <t>远翥楼地下一层服装设计教室</t>
  </si>
  <si>
    <t>影视技术</t>
  </si>
  <si>
    <t>袁朝阳</t>
  </si>
  <si>
    <t>远翥楼地下一层影视技术教室</t>
  </si>
  <si>
    <t>生活劳动</t>
  </si>
  <si>
    <t>王磊</t>
  </si>
  <si>
    <t>远翥楼地下一层汽车设计教室</t>
  </si>
  <si>
    <t>人工智能技术与应用</t>
  </si>
  <si>
    <t>韩思瑶</t>
  </si>
  <si>
    <t>远翥楼地下一层人工智能实验室</t>
  </si>
  <si>
    <t>模型设计与制作</t>
  </si>
  <si>
    <t>张晋源</t>
  </si>
  <si>
    <t>操场看台下南侧模型设计教室</t>
  </si>
  <si>
    <t>手机APP</t>
  </si>
  <si>
    <t>聂璐</t>
  </si>
  <si>
    <t>操场看台下南侧手机APP教室</t>
  </si>
  <si>
    <t>乐高机器人</t>
  </si>
  <si>
    <t>高永梅</t>
  </si>
  <si>
    <t>操场看台下南侧乐高机器人教室</t>
  </si>
  <si>
    <t>电子技术</t>
  </si>
  <si>
    <t>何大娇</t>
  </si>
  <si>
    <t>操场看台下南侧电子技术教室</t>
  </si>
  <si>
    <t>平面设计</t>
  </si>
  <si>
    <t>秦东艺</t>
  </si>
  <si>
    <t>操场看台下北侧平面设计教室</t>
  </si>
  <si>
    <t>机械技术</t>
  </si>
  <si>
    <t>黎琦琦</t>
  </si>
  <si>
    <t>操场地下机械技术教室</t>
  </si>
  <si>
    <t>水下机器人</t>
  </si>
  <si>
    <t>范爽</t>
  </si>
  <si>
    <t>操场地下水下机器人教室</t>
  </si>
  <si>
    <t>创意万物造</t>
  </si>
  <si>
    <t>容光楼一层T109</t>
  </si>
  <si>
    <t>产品设计</t>
  </si>
  <si>
    <t>容光楼一层T110</t>
  </si>
  <si>
    <t>3D打印</t>
  </si>
  <si>
    <t>谭凌鹰</t>
  </si>
  <si>
    <t>容光楼一层T111</t>
  </si>
  <si>
    <t>物联网</t>
  </si>
  <si>
    <t>容光楼一层T112</t>
  </si>
  <si>
    <t>程序设计</t>
  </si>
  <si>
    <t>张炜其</t>
  </si>
  <si>
    <t>容光楼二层T210</t>
  </si>
  <si>
    <t>北校区模型设计</t>
  </si>
  <si>
    <t>北校区Z106教室</t>
  </si>
  <si>
    <t>北校区3D打印</t>
  </si>
  <si>
    <t>北校区服装设计</t>
  </si>
  <si>
    <t>北校区服装设计教室</t>
  </si>
  <si>
    <t>北校区信息技术</t>
  </si>
  <si>
    <t>北校区Z111教室</t>
  </si>
  <si>
    <t>十一北校厨艺</t>
  </si>
  <si>
    <t>张宝莲</t>
  </si>
  <si>
    <t>北校区厨艺教室</t>
  </si>
  <si>
    <t>本部厨艺</t>
  </si>
  <si>
    <t>赵书信</t>
  </si>
  <si>
    <t>食堂地下一层厨艺教室</t>
  </si>
  <si>
    <t>周家卓</t>
  </si>
  <si>
    <t>北校区Z107教室</t>
  </si>
  <si>
    <t xml:space="preserve"> 总计</t>
  </si>
  <si>
    <t>技术学科购买耗材统计 产品设计</t>
  </si>
  <si>
    <t>项目</t>
  </si>
  <si>
    <t>单位</t>
  </si>
  <si>
    <t>数量</t>
  </si>
  <si>
    <t>单价</t>
  </si>
  <si>
    <t>小计</t>
  </si>
  <si>
    <t>购买参考链接</t>
  </si>
  <si>
    <t>型号</t>
  </si>
  <si>
    <t>备注</t>
  </si>
  <si>
    <t>椴木板</t>
  </si>
  <si>
    <t>张</t>
  </si>
  <si>
    <t>https://login.taobao.com/havanaone/login/login.htm?bizName=taobao&amp;redirectURL=https%3a%2f%2fitem.taobao.com:443/wow/z/app/tbpc/pc-detail-ssr-2025/home%2F_____tmd_____%2Fpage%2Flogin_jump%3Frand%3DS3WxGHAgAt756EpznwfNzJq2AFA2qBNla3j6EINUS8We9dazM_iKElp8DwVSHZUevpC41Bx7RzivXIj9RnZgdg%26_lgt_%3Dbf48f532129ccc5be36e496b60dc8bcc___343980___cd643aeeced38f852e14f3cf25eac40e___eaebc79cac1eb5d2f7d8b4595e00ec73344a42d5a0b8cf56539c823cd24ac06cf42c5e6b9d1da8d8130e201f9849b0997f0418a4de098dea749dafdfe0e6966472320b3927478d0faa500490975ba6d403e8e8ce287a5edcff689a7c95f43f619c6d536cfe8c62332c022d3bda061abe118969ca3aeb6e1971ce584a9d982be9ec124ba4ef32bb2b4938b3a33bab981723e4168b1e3193a2ba30fde17790e4190e9894bec1dee02be6c37439eaeaaf281cfee49449e900ac1c8f7acc2cdacde3bfe399820c13bc124642f27a7dba50da96adf382254a4e7fc0abbce77b56c1a46d093f214a9c38f62f23bf1bbe144ab098264ff65b73116b0441916e6cf2e45b3fb2e699579e952aebe702ba07676e768bd408e2487037f5eccc6c92424fb53eba6547da2acefbfae59967892c61ac3f356a5a5eefedbaf9a775010106f157f11d9f94d8604107cec7c10a2c65ffd56f2aa93eba5d1ea610775e7646b10e4b052edb46ab06694ebadbb44984e3d2b8cf%26uuid%3Dbf48f532129ccc5be36e496b60dc8bcc</t>
  </si>
  <si>
    <t>2mm，60cm*60cm，两张</t>
  </si>
  <si>
    <t>https://item.taobao.com/item.htm?id=671576422176&amp;mi_id=0000r2bsmTlaajvNho2WKiI7zC3tS10unEKDBUpLZvOKuAY&amp;skuId=5080353124459&amp;spm=tbpc.mytb_itemcollect.item.goods&amp;upStreamPrice=159</t>
  </si>
  <si>
    <t>3mm，60cm*60cm，两张</t>
  </si>
  <si>
    <t>亚克力板</t>
  </si>
  <si>
    <t>https://item.taobao.com/item.htm?id=613716370402&amp;mi_id=00009REF_ubZAGu1l0un63fK2kkB1fWbIYV4LLBtHfVmFxo&amp;spm=tbpc.mytb_itemcollect.item.goods&amp;upStreamPrice=1300&amp;skuId=5059543510728</t>
  </si>
  <si>
    <t>2mm，60cm*60cm</t>
  </si>
  <si>
    <t>https://detail.tmall.com/item.htm?id=666146311070&amp;mi_id=0000dYV4vuujV3hacGoTJib5cqv8Eh-IArylnqREAWnjrLw&amp;spm=tbpc.mytb_itemcollect.item.goods&amp;upStreamPrice=1000</t>
  </si>
  <si>
    <t>瓷白，2mm，60cm*60cm</t>
  </si>
  <si>
    <t>电池</t>
  </si>
  <si>
    <t>盒</t>
  </si>
  <si>
    <t>南孚，5号</t>
  </si>
  <si>
    <t>3D打印耗材</t>
  </si>
  <si>
    <t>卷</t>
  </si>
  <si>
    <t>https://item.jd.com/10074159254701.html?spmTag=YTAyMTkuYjAwMjM1Ni5jMDAwMDQ2ODkuc2VhcmNoX2NvbmZpcm0lMkNhMDI0MC5iMDAyNDkzLmMwMDAwNDAyNy4xJTIzc2t1X2NhcmQ</t>
  </si>
  <si>
    <t>拓竹，PLA，白色</t>
  </si>
  <si>
    <t>技术学科购买耗材统计 电子技术</t>
  </si>
  <si>
    <t xml:space="preserve">无线模块 </t>
  </si>
  <si>
    <t>个</t>
  </si>
  <si>
    <t>https://item.taobao.com/item.htm?id=39852087699&amp;pisk=gF8LsijH6ADhrqYdsBogqn7hD7lGecAe_pRbrTX3Vdp9eIFHxgXlVap2HgaoYwjRyd6M-9AhR_sWEKthdHXuyUpwpy4lRL0RFI-Za9fH-7CWfpUkxBXHX7QeSH4lKv7JNKb-nx0moBRFkaMmnhcHqeQfiyZQE9ss5afJjBZ3GBRFzTNgFmx6T7B2fnFCNTGO5_C4FaZCPGGOwsB5P9s7Cl1fCa_5AMN6165bRk1COfB1t6ZCNaa7Cl1h9a6WFMgs6_W1Oa_SgmzdeW64ynuPNNOgx4U8yFCdvTUlIzHmZ6jpdBBthj8tuMBXOOUS35qD8TBwlAm9_L-BK1J-kAQyQ395wdwsEMRWXdCpKxePEeRHy1RLgrOO29K6RGF7PC_Feg-JpvEFdHvO01s_wq5MnOOeRhhzCB9cpw11jqGv1gtM8i8nCyQX0BbHVLo0bwdWANIPxEYxxHycH_qI6fEz4M1ZA15g00R8HNCOnfJa4uSO_1Bm6fEz4M1N6tcN0urPX15..&amp;spm=tbpc.boughtlist.suborder_itemtitle.1.51f62e8dTlECM8</t>
  </si>
  <si>
    <t xml:space="preserve">NRF24L01+  </t>
  </si>
  <si>
    <t xml:space="preserve">无源蜂鸣器 </t>
  </si>
  <si>
    <t>https://detail.tmall.com/item.htm?abbucket=2&amp;id=41251333522&amp;pisk=gPjo3dxFAa85SyFvkit7WVQ3Ee4YF3tBy6np9HdUuIRjvaCLFBPheInpyz1LKZfFGUdPx9iHL95QFBe7kT6WAHPT6REOFTZr5G4dqe82gt9HUDzvzxsIBuNT6lE3zx-3Z5C81ot-3dvwYL8eLtyDLdlyYUREu-vepbRea6y0npJHLDJy8tr2Lp-EYU8E0nJed0uy8eyc3I9wYB5ez-XqNGVyaMSR0SoX9avfl5skEUANUQWReirHy462izaRmZx2_5dmYDSDEtnUTVngJC76wFddgonkxtJhwICabmx2SN6pK_qo43QVlgtRD5cprndJ7w80UuWDqQYG2FDsk3bFNMY5rvw1335f5CTzlS9c2GLH1Ec4atBDaFbhwSiewNXViFIxMcKCGw5eKsll4G3q74EEAKyd02gBzK9D6d3hF0JLgHoLn-0MOUJXUCe0n2gBzK9D6-2mS3TyhLRO.&amp;rn=be3edcde372b0e5e6218e59c86bfacb6&amp;spm=a1z10.3-b-s.w4011-25323207904.34.745f3d6cosSog2&amp;skuId=4323951807546</t>
  </si>
  <si>
    <t xml:space="preserve"> </t>
  </si>
  <si>
    <t>摇字棒</t>
  </si>
  <si>
    <t xml:space="preserve"> 套</t>
  </si>
  <si>
    <t>https://item.taobao.com/item.htm?abbucket=1&amp;id=563731438475&amp;ns=1&amp;pisk=gGHrEymB3LprcNa8ZxwFgoeRRty8XJ86UvaQxDm3Vz4uPDq3Lq0B2ziHy2kUoDhW2WTRYgHq796WyQnhLJwH5F96C0C8pJY_cewAeaEQjwvQtzj0ekNJln_XC0n8Jg7Hfjv18u8cyMf3-220ilETKu4hZ-x4Ylz3KzVhosqgoJ23Zuf0okqdtT43rnW0bkQlE743oiqTX_23K2mD0kU0xJ2nN8V3_trLZH8rRnAyxskTS04VKOST47fSV66FLxruav07uoZj3uPz7SdbkQHolDDSeSd5wJnj_2lnJC1YUDcuEliJUtyiqjMUcvtCTzmj3WH8gafub8zzsYVcATi7tjk4FYYd6mi4r5yjGIL7O8ur6PFkME3E0zgnUSbylyGscYVqSE6qJWltAkuyUT0G4U_Lmidrpb7hT7qY0Pt20qXkK_A49EwG96F5koz6q3fd97qY0Pt206CLNCE453xl.&amp;priceTId=214782f117429734032341453e1b13&amp;spm=a21n57.1.hoverItem.16&amp;utparam=%7B%22aplus_abtest%22%3A%22cbf2c5c07538aa541fc872d78a9552f2%22%7D&amp;xxc=taobaoSearch&amp;skuId=5244826115088</t>
  </si>
  <si>
    <t xml:space="preserve"> （七彩LED套件+外壳）</t>
  </si>
  <si>
    <t>单声道音箱</t>
  </si>
  <si>
    <t>套</t>
  </si>
  <si>
    <t>https://item.taobao.com/item.htm?abbucket=1&amp;id=607170353344&amp;ns=1&amp;pisk=gkU-EniuMtXor24-i7SD-V4bGu10qiVPE8P6-vDkA-eYOxYha4jEJJHYLYmoPYYKJWeUKJFFaXMQdJH3qibga7uEROqdSNVrVN8428hBRn1ItXR5i098N4RSROXGJnAj4T0QEr0_Zitj_xGSOvT5MqGi_LgIAbNfMXGHFHT7dsCxtfKBPYMWcxGZT2tIRUgXhXleVUMSdj1xTxMIR2wIcshENJT-pQMwJlsbsR3dCE6GIrh-2vLnNee4yFmoC5DXROwSwdk_NxLBJYbksMNYZTLai4zUBf2llUeT_ryxGR_dH2y4AJGLhNJnzl2z7melf9PmyXnsRmdBRS3SUmaq5N9xgoNuAzyJ9eGzrPmKQmCB8D0bScZ_eB5aG4GQLczhQUk7O5zajVQDVVNYAREd4nzgWcnBIAhHVsCvYHoSg1YKBeVFS4StMAf43H-EDjlxIsCvYHoSgjHGgc-eYmhV.&amp;priceTId=2147824b17429750692418751e1f5d&amp;spm=a21n57.1.hoverItem.18&amp;utparam=%7B%22aplus_abtest%22%3A%22616530bf6879611c23f527df9103aae1%22%7D&amp;xxc=taobaoSearch&amp;skuId=4432902263714</t>
  </si>
  <si>
    <t>40P彩色杜邦线</t>
  </si>
  <si>
    <t>根</t>
  </si>
  <si>
    <t>https://item.taobao.com/item.htm?id=592961598892&amp;pisk=g2y0OaMaCSljgdQ-w8Mf9Cc62Qf8qxM_QPptWA3Na4u5fIdAcfoajP2TMlutIP4gSqhNlxegrkZOcRIj3OmaJzDTDq3TrG4YfdQf1xpwSrZFlo3OcR0Zrrzi1igt7V4TbSIRp9EbcAMaswBdpB1JA_4DgjlNb4osvgnVVSWaTAMNJNAJQj6nCyw-42T2a0uSjc8q_PlrzminQcoqQg0rjDOwuPzNqboKYnoq0IRrac0ygnlwgQkrvmYw7IlNquuSjEkZQPkPqcGREZu4Q-ePzKzAIMkH1cimi2rquoFbUgGyGlul96wuZ9u30C9wQ8mmiR9XB1CIM5rIO-ECILMYx7krvo6DEvrqxr3889JoUuEzWXN55pHYr4hQ3vxN3uDmoXymNnJ78uqa9b2RY9Mm3qPthlKhku20kowuXhRrnxFot-DFdEuTwk2ijR_1EyqQFzmz8ObV4aOyTIBwC0STUCOsg0ioJDdgcKPVSdlFqgAn5joS02IlqCOsg0ioJgjktxGqVmud.&amp;skuId=4942097511528&amp;spm=tbpc.boughtlist.suborder_itemtitle.1.3b9a2e8dKGOV7J</t>
  </si>
  <si>
    <t>公对母线30CM</t>
  </si>
  <si>
    <t>触摸传感器</t>
  </si>
  <si>
    <t>https://item.taobao.com/item.htm?id=670283029277&amp;pisk=ggc7Ob4zhgj7UIPdR8Y4l-DDeLPQvERw9waKS2CPJ7F8d63rfy5ULL4COog9ruJHEDMjvm2z2kyUOyiam45er48BO23T2Wkz4ynqAmXr4XrE0Bgif85rJX7oncuOabJuT6NutWKwbCRNE4V39Ab3bZslMz4JTzC827VAbu_yBCRZrq_zyFuv_bz7Wuzlp6nLe-IYRoURvTeJl-UaJWC8p_BADoqY9yU8vIFY7z6LJJndHiU38MC89JdYHPUg9knL2oLb-oU89WhlrKavFouWyJMDWHIBSTqA96hbP-pq9oe0Ber7F4g7chUSgzsgX4Ef96EyaNuZl4-5sqPotcaZ4ICSfVcmcrn9OnNnmvnLRmdGY7DZqf2j4dKnu7aQBWefJ63bwu2xi5dOcrDxzvhoVw1Lrbladl2XJ62UMfytB0_HSqF8JD2iThfu223isAP6gTFtlvnsdg-V_lgc99_bI6abbETfK9vheh1ClDX218U0oN8XlOW3er4bbETfK928orA2lE6NK&amp;spm=tbpc.boughtlist.suborder_itemtitle.1.3b9a2e8dKGOV7J&amp;skuId=4999328255012</t>
  </si>
  <si>
    <t xml:space="preserve"> TTP223</t>
  </si>
  <si>
    <t>蓝牙音箱材料包</t>
  </si>
  <si>
    <t>https://item.taobao.com/item.htm?id=635599241183&amp;pisk=gxT__d1NAR267u7YGGcFOMxnXc7jIXurkS1vZIUaMNQOcrdwFszV0cfbl9O-sOomjKtBHpjNBtSVls9PKCzqsCljlIdRBZ-NQspehpqwQEW2LqOkFGzwMEPMxLR87FoGur_GoZHrU4uzjCbck3VcUWwgJ15su1EOBNbLUONZ24uysBNN6bRKzF56ed5aDrpAXMedG9CTHGIxOMCPMZUODPELp9XdksCOH2Qda1ZAMipYv9CPN5FODtQdJ1fcktpAHXOdKs_AHbjoA6n1LCGOcHc-HrrjQ94Yke11vD8VpHO-gis6sC6IeEY518XJ69aYkOuaaQRB_AakTNYDF_JZJP9WZevC9L3jdZvHDKCXp42VS3JMrM9Z2xAF5ssRkMNYkB_OIMLhy4eCtHdwDFv_GrCM7USfEMGYoi7pzgKJCSck9NCvngYqEPX9MQYk4agUXadBDLtf4RzPFB4YcWsul66rOXZ0mmqtFrNBnku5X6f3aXGQ4ojOt66rOXZ0mGCht2lIOurc.&amp;spm=tbpc.boughtlist.suborder_itemtitle.1.3b9a2e8dKGOV7J&amp;skuId=4722440322389</t>
  </si>
  <si>
    <t xml:space="preserve"> A-11</t>
  </si>
  <si>
    <t xml:space="preserve">瓦楞纸 </t>
  </si>
  <si>
    <t>块</t>
  </si>
  <si>
    <t>https://item.taobao.com/item.htm?id=531352527845&amp;pisk=gY13s2OPN9JQfIE9B1OQn2hxFHe9JBO5aghJ2QKzQh-_PvHLRL8PrgfRpa-JZgjlqHpzABCljZ_8R_UBT7YPDGARJHKRjzjdPbEQFBhrqM_4AwK8R_xyjMSkFytJ43jRz9UTMSQCRQOPEoFYM489BgjnUUJzzC8plPLU59PP3QOzDuDtapNDNM-UGkHEQF-6rUoezglw7EtwzvRP4hJwuEneagSyQF8Jk3lyUp7ZQhTmTe-e8dlwrEiraeSP7PYBb3RyUg7ZN6reY_5d_liSUhBOhfCH-pxV8H7dr1PkLv_wjmmVsOAD0SKiab5M-NebhNG0enWXvKKRb5hHZN8lvhI4gfAwnt_JrMVnTBBNC6Od6omJKCKp3TJg8W7MtHvc9K0jBBXPA_vCK4af7BS1hn9UClTG9spkcdmaYNQMYKXlvlGyvtbNjKCtXjd5fTSyrGoh4mHZ33fjNFzR_YMWLFTMDpRl3XBUqbJ4SPDDVp868nUgSYMWLFTMDP4inB9e5e-A.&amp;spm=tbpc.boughtlist.suborder_itemtitle.1.1fc92e8dhZq7SU&amp;skuId=3670104093917</t>
  </si>
  <si>
    <t>65*49厘</t>
  </si>
  <si>
    <t>语音识别模块</t>
  </si>
  <si>
    <t>https://item.taobao.com/item.htm?id=670592155054&amp;pisk=gx9L_11HXV0hsovdjHlgEtvTvlng2fxebe-bEab3NFL9ynEHt_blNTL2k_woT9fReF_MKwxhdg1WrEOhRBbueLLwJJ2ldUDRPnRZ4wjHKuIW1eektHbH6uBeIB2l-2WJVEX-oqDmnH-FHTgmomNzdLXAD7a7rJw1Lg4vAkqjnH-FzkUSmCM0yMnkFvN5PU611islFg_QFRiO2iQ5Fw1755sf5T65NMssCgjYA715NcF1cgNQA_1QCRsPD865FUa1fNS5FMT5FbcTpaECu8dj1nzSXDqsDmpOv6Q8EOwJ2pecsZN158eRJmCClxbTF89OvhcqghyxZZOV-sbk5A2dehsJ-NYjhRB1MI-l2eHLd9A6_pWHIqUl9ObhGQ1tAvtOpwCvKsE4s9dW8LCe9uo2f9TwgZ5I_VS9KKfRu1UsRhxORsdJ-Vy5-IK6WsvgS-Xy7QT52Fad4q9DHsC7oZIuOcnTa75Cbm2Rk8cy2rBOXZmw77PP6GSOocnTa75CbGQmbsPza1IN.&amp;spm=tbpc.boughtlist.suborder_itemtitle.1.3b9a2e8dKGOV7J</t>
  </si>
  <si>
    <t>LD3320</t>
  </si>
  <si>
    <t>公对母 线30CM</t>
  </si>
  <si>
    <t>压力传感器</t>
  </si>
  <si>
    <t>https://detail.tmall.com/item.htm?id=613945337290&amp;pisk=gAN7_X0rh3x5lFhpRYbqlx2ceTlC9Z5N9egLSydyJbh-dBUzf2RELT0BOmaOr0WhEkwbvoDr2DkEO2ZZmzRFrz7COyUt2Xyr42E4Aovz4WoU06agfYRzJW8unlz9a7WoTBGotXINb15wEzcn9RYnbEtkH2udT4nJebcvb0TPB15arrTryNzA_7uW6r0ypBEKexKxRm3JvLnRlx3ZJXd-pQpvDmmx923-vshx749KJvEpHj3KPBp-20KxH4uK9DEKJZaxm2GKvbbFhqBS0z_-d-bOvMOeimdp9SgSHtPKD5VR8mD7lzifXANqPhmTymOp905y7PzbzgOgubV3fVrPMQZ_SSqjklCCcXq0pk3QD1xEZRrusxZPBM4qN2Mt9xTp9rG-qxFm61Kjo-Uzp7qWRB3ua5kIjx_ptvlY_AeTVebgkb3LxAVFjQm8JPVgQf12efUbplwC4nRZfrApdEMMOqiNlZ9HK9vRfBTbxK5seq0D7Z_XQpD-oqiNlZ9HKY3mos7fldJh.&amp;spm=tbpc.boughtlist.suborder_itemtitle.1.3b9a2e8dKGOV7J&amp;skuId=5299877950289</t>
  </si>
  <si>
    <t>FSR406长尾</t>
  </si>
  <si>
    <t xml:space="preserve"> 无线蓝牙</t>
  </si>
  <si>
    <t>https://detail.tmall.com/item.htm?id=21097660602&amp;pisk=gwK8_B_kHjcl9dKRnLu0xGxYe-HcUqvy3QJ_x6fuRIdv9dekrwfhRMdw6wZnzgbdvI1Dq_vlV9_BtCTlNUf3vHd2wuqhVBmdOd8qL_XkqJBBlQEHrLfkkJIymUqhZbSpdCjKsfmijLJPXMGisAaUVHj1B767taibGMXpoLauCLJPY6w0OVYXUWFInuyCd6MAc9BNdM_CRKifg945OB15lS6OQMsBOwZfhTXLP86CRZMAp9CQFu6QlK6Od9sCABajcsWCATOCAbo326e5_kLsldPIHXaGvM-AeaC6HVy7eq78sGJ70kEBDEedtLaUAktAeaKU4k0n7aYBQN-kQDEVqdLfcOvr2oI6FOdliCi_Di9DhBbwuXrGqICc73sTd09A2_Q62Zy70C9vdFbvmAiN2g1W-gJ3Bbvv2QvyDp2QlgIkkNKRfcP5tEv9v9KETmd9QnRAhCiKNglXjhQOR5fOKzMxHyzFPtkgv1En8pFODtCi3IzU8ZBVH1DxHyzFPtWAsx7a8y7A3&amp;spm=tbpc.boughtlist.suborder_itemtitle.1.3b9a2e8dKGOV7J</t>
  </si>
  <si>
    <t>HC-06</t>
  </si>
  <si>
    <t xml:space="preserve">智能语音飞船 </t>
  </si>
  <si>
    <t>https://item.taobao.com/item.htm?id=849465640117&amp;pisk=gD9u_UXedQ57xu0AMK6S6WfQDScxHT6BLeedJ9QEgZ7jA7F-V6SexevpwH7dKeYH-aCEPTpHohtKVpn5UvjeWEXp2aQpoDYJAJ3SOTeU-UtZP3QKVpbFoU8hO0_d8wYpYQnxBAKWV96etVHtB5GYfjA3aaSEYZSRKgRva7dwV96E-oeE6AxW7yGZhzSF0mjdvzSe8_rV3MbVY7We8Z5VbGUPLe8Fg-S1qgPzaM5VgZszLu7FY-PVfMSP488e0mj1j97e8_oD0bknzaJeeKu4UUHnbTctCg1l7370Int1426ICTyeTKIPZplRSJSvngfl73JJAj5f0Kpc6sEKzt-6MUScIxFPQnAeSC8I6S6kYQ8CiUgbiZd2MHJfMkPympbl_L50xJtGHM8FtIggBgXJi1vkNDa24FQk_TtLj4KcsIf10sr3aTd9Xp1wUY41k1sHyZLZQ-XVTg7Qg5P-LJsqvKPQO_SfmNITt3wya22F_mm0sw1Pcg7tmmVQO_SfmNnmm5X5aisPW&amp;spm=tbpc.boughtlist.suborder_itemtitle.1.3b9a2e8dKGOV7J</t>
  </si>
  <si>
    <t>(星空款）</t>
  </si>
  <si>
    <t>led灯带</t>
  </si>
  <si>
    <t>https://item.taobao.com/item.htm?id=566842448150&amp;pisk=g814OZ__aSFVnF-vn_OZUUQtF5OAACrQj1t6SNbMlnx0BENi_N7H5rETkT8GfgUTkI_MbGSW2fT_HlhN4i_hhKs1hhYMqgbjGhNvQG7CvGG_MtTi_g_9IG1NWf8GSGUvfre5kZd9skZQRW_AkXWjO852SQvlyFTis89m377bPkZQO5ymrCr4AiZ8tOqk8eAModcDEz86oEYGjdclr3L9SmYiizzy2FMmsxvmZ7Ye5FAMoFDoreLssfcMnbbk2FAiiEjGrz86qhckndvEaFp07oS9ul4xBqtCo3lissV9XHkwOUphaOJDxL4xgjz9uK-ho3rpKlsvENpN6VhwpZXdXejmmk9ASTSyuCPSnBbPIM8RiWi2yt_lX3vjWfIegGJhiLui_adwVQ8ltPMpV_-fjsJuRXJ6Z69HiTw8cdO28GfA0VlGxa_CMLCaY0xOhedkRZFqaBbDSg8-XU0831BqjAJDyU-QzzSoi5DczrfG5AH9h0LyAr4mBApDyU-QzzktBKwpzHa0o&amp;spm=tbpc.boughtlist.suborder_itemtitle.1.3b9a2e8dKGOV7J&amp;skuId=4710353981450</t>
  </si>
  <si>
    <t xml:space="preserve">5V </t>
  </si>
  <si>
    <t>语音合成模块</t>
  </si>
  <si>
    <t>https://item.taobao.com/item.htm?id=636186283236&amp;pisk=gFK7676Pl7V78GSLdaDVhPYBrnICNxoZvJ6pIpEzpgIRRkpy19rF84XQAs9tE_unrBTX9IbPw67FA9ONiLrEELkIAppOwM8Pa9d2OI4yaH5egD9M1arypHykoCJT43ulYkslxMhZ_coarLjhvmmOcJVuDTXiYTCdpgjY__wrWcowEKwPeAJxb3zWe4W8JkddyZFAdsU8wuddkoBhMuBL29FxhsfYwuEdvZeAUOVdv9C8kiBlQ9FdwwCYksXdvWddvxsAi9h5wq6xPsJSeaJ9xdk89L1bvkKfHXXeFREC3nX5w19JVyaQKT_56LCjsNheZZphRH23ANvJSBX9w7hNrpLXGTsI0zI9hed1n3naNtYyHBfAzJqH1gOCW3Qbpk9cAsSfHhHUSs-faBK5kAr18iKNWgLqob7FVOOpqQwQvCp2Q3bDAfNAtUWGDOJoVos9e9IP0l56nkUQhNqCh1kjhy4n-zh_A-O3uc_Rnt2Zhxaa-aBch1kjhy4hytXm0xMb7yf..&amp;spm=tbpc.boughtlist.suborder_itemtitle.1.60fe2e8dTWz9oh&amp;skuId=4934479035362</t>
  </si>
  <si>
    <t xml:space="preserve">ph2.0 </t>
  </si>
  <si>
    <t xml:space="preserve">指尖陀螺套件 </t>
  </si>
  <si>
    <t>https://item.taobao.com/item.htm?id=645083827510&amp;pisk=gcngsOZqcVz1FGdLJDZ6yNeOPPLKflZj0jIYMoF28WPBhNQ9CryqnjmxWxPYmjcmi5U21lnmtYMvCmp_bn2qwXqxB5FxtKcthid6llIVifMy1AFvCmV4tfl0ldNYgScx3Vpp23HsCoZqoQKJ2tkcz0GGurS23yyYhpewdV-qzoZ2wIbd0PtucbgJwhQN8JPQn-7V7jyUY-NU3NrqgWzUU8Ca0jl4TJy7UG7V7G7UYWwR0NrV0WWUn8_aQolqLp27TSr4ujkEiRAa_motYBSjrB3EUmn3IPVrKUsfDRS8W7P4TiRrjRA7aAPh0iP9XTH-KAdGVvEscb2-6HSiZYiItJlymBqjOql4nX-5Mlg-10an6URjpl20zozh3ik3b5aEAu-PtJgEBqosstj4Ccn8o7aH3iaYY0UrzfXXFvra3jaSDQs__xkSV4EkvNrrKqloogS58a790iweHD7flPyQK7eRoAsZ7Ij4zpvhrSaadRPJKpbflPyQK7pHKaq_7Jwaw&amp;spm=tbpc.boughtlist.suborder_itemtitle.1.64f72e8dBY06KQ</t>
  </si>
  <si>
    <t>含电池</t>
  </si>
  <si>
    <t>巡线小车</t>
  </si>
  <si>
    <t>https://item.taobao.com/item.htm?ali_refid=a3_430582_1006%3A1102998764%3AN%3And8wFeIRhsv18cVi0hEqsw%3D%3D%3Ac540e1a8a779f71e4eed6fd8bbb43736&amp;ali_trackid=1_c540e1a8a779f71e4eed6fd8bbb43736&amp;id=532661626939&amp;mi_id=0000kbcjiegWKo4pdOGSsb7szZIsiVjHlHxGofieCM4Q-h0&amp;mm_sceneid=1_0_14408886_0&amp;priceTId=2150408f17642291252302652e2588&amp;skuId=5882621450698&amp;spm=a21n57.1.hoverItem.1&amp;utparam=%7B%22aplus_abtest%22%3A%2265e22275b553642d53eb4e268a4e5006%22%7D&amp;xxc=ad_ztc</t>
  </si>
  <si>
    <t>d2-1</t>
  </si>
  <si>
    <t>特斯拉线圈</t>
  </si>
  <si>
    <t>https://item.taobao.com/item.htm?abbucket=2&amp;id=605430470988&amp;mi_id=00004MKl0SaxxyQrbSO7BT9weH3jmho7cRNNS1sh0DDC2Pg&amp;ns=1&amp;priceTId=2150408f17642290357883680e2588&amp;skuId=4424728756649&amp;spm=a21n57.1.hoverItem.3&amp;utparam=%7B%22aplus_abtest%22%3A%22b02744b28a06354a273410385ebfbd52%22%7D&amp;xxc=taobaoSearch</t>
  </si>
  <si>
    <t xml:space="preserve"> 散件 </t>
  </si>
  <si>
    <t xml:space="preserve">手势传感器 </t>
  </si>
  <si>
    <t>https://detail.tmall.com/item.htm?id=569278140191&amp;mi_id=00005_I6hpoXqu5i7VHqElu5bkqCmK6v8-5l2YTn0kuELOg&amp;spm=tbpc.boughtlist.suborder_itemtitle.1.59812e8dWGuNsB&amp;skuId=4227838240065</t>
  </si>
  <si>
    <t>ATK-PAJ7620</t>
  </si>
  <si>
    <t xml:space="preserve">Arduino uno  R3开发板 </t>
  </si>
  <si>
    <t>https://item.taobao.com/item.htm?id=639231303994&amp;mi_id=0000yOgeWea2lPi9g7k0D6eYd7uAlqoqAWm02xZm2uZOCkM&amp;spm=tbpc.boughtlist.suborder_itemtitle.1.74a02e8dKnJ5Ta</t>
  </si>
  <si>
    <t>uno</t>
  </si>
  <si>
    <t xml:space="preserve">
 OLED屏4针 </t>
  </si>
  <si>
    <t>https://detail.tmall.com/item.htm?abbucket=2&amp;id=626422606820&amp;mi_id=0000XAHdtvMf0FcrUcWa1CbO9b78FXnydFUWyXM-deXlWLc&amp;ns=1&amp;priceTId=215041da17642308796207324e1758&amp;spm=a21n57.1.hoverItem.2&amp;utparam=%7B%22aplus_abtest%22%3A%2229962c98a035ed2224e3e9ab095a6a12%22%7D&amp;xxc=taobaoSearch</t>
  </si>
  <si>
    <t>0.96寸</t>
  </si>
  <si>
    <t>NFC墨水屏</t>
  </si>
  <si>
    <t>https://item.taobao.com/item.htm?from=cart&amp;id=541849236830&amp;mi_id=0000PXtDhosK4tU7k1TU4EmMHRMaSk43qgJLjuTPRH3QQLs&amp;spm=a1z0d.6639537%2F202410.item.d541849236830.415e7484oNZcN9&amp;upStreamPrice=8990</t>
  </si>
  <si>
    <t xml:space="preserve">
  （24Pin）</t>
  </si>
  <si>
    <t>面板板导线</t>
  </si>
  <si>
    <t>https://detail.tmall.com/item.htm?ali_refid=a3_430582_1006%3A1309720175%3AN%3A3Y09Sta8bMoPHlEKRCF4oMjEnkybG3us%3A93bf8145f9a2256cf5bd8cd8b0729b25&amp;ali_trackid=1_93bf8145f9a2256cf5bd8cd8b0729b25&amp;id=678066641462&amp;mi_id=000009TL8hIzQuh2olAKg_-CPErPRahZewzG41QuOR1_NjA&amp;mm_sceneid=1_0_1232470108_0&amp;priceTId=214786f417644138847433320e1708&amp;spm=a21n57.1.hoverItem.1&amp;utparam=%7B%22aplus_abtest%22%3A%225fef780d26f818c58fa75e5651e8c5f1%22%7D&amp;xxc=ad_ztc</t>
  </si>
  <si>
    <r>
      <rPr>
        <sz val="11"/>
        <rFont val="宋体"/>
        <charset val="134"/>
      </rPr>
      <t>声控闪光灯</t>
    </r>
  </si>
  <si>
    <r>
      <rPr>
        <sz val="11"/>
        <rFont val="宋体"/>
        <charset val="134"/>
      </rPr>
      <t>套</t>
    </r>
  </si>
  <si>
    <t>定制</t>
  </si>
  <si>
    <r>
      <rPr>
        <sz val="11"/>
        <rFont val="宋体"/>
        <charset val="134"/>
      </rPr>
      <t>电子秋虫</t>
    </r>
  </si>
  <si>
    <r>
      <rPr>
        <sz val="11"/>
        <rFont val="宋体"/>
        <charset val="134"/>
      </rPr>
      <t>循环灯</t>
    </r>
  </si>
  <si>
    <r>
      <rPr>
        <sz val="11"/>
        <rFont val="宋体"/>
        <charset val="134"/>
      </rPr>
      <t>振荡器</t>
    </r>
  </si>
  <si>
    <r>
      <rPr>
        <sz val="11"/>
        <rFont val="宋体"/>
        <charset val="134"/>
      </rPr>
      <t>测谎仪</t>
    </r>
  </si>
  <si>
    <r>
      <rPr>
        <sz val="11"/>
        <rFont val="宋体"/>
        <charset val="134"/>
      </rPr>
      <t>声光控延时电路</t>
    </r>
  </si>
  <si>
    <t>桌面陀螺套件+2个纽扣电池</t>
  </si>
  <si>
    <t>https://item.taobao.com/item.htm?id=640278234225&amp;pisk=gwP_sb0Zdhxsf1lvlAbERLcvUrlj5w5PMEgYrrdwkfhthIUaVqRq3O0XGDaRScWcIowQDkDZXmkqGqZrxPRVSP7fGrU-XjyZbqEUckvabSo4YsauVARakS8gKuzJ_5WigIGiijIP4_5yIPcmMnSDt5xMp40PgCHxBfcp4cTNe_5zSyTZWazda5-sRWu6HIExBvpK7D3vXIExpB3mvC3v6qKdRDmp6InxDDpK74vxWo3xJy3jrn3xXmHKp4oKDjhYDyQIlDnxwUXIJOiU5NHajOV9_LJofIdYOVMdLyoLYkQqJAGu5DsRbWOoC0UtAIIk8LPicDVRY9a3mREZ-o15Ajq3Ho3bvHIqIreQAVZNVnm4sPPj-PTkwyMjfJFtdEdYJfmjn-Z1fdmTQkMoJvLfZ2rrvPVTdZxLWuos62HFwaaKHJPiE5Sp1beu7fyYmTJn1retOgkwa0aHMKTIEIgI4w_BnKXDBgOXRovFNA3n-U7CRLJmB20I4w_BnKDt-2fFRw9yn&amp;spm=tbpc.boughtlist.suborder_itemtitle.1.64f72e8dBY06KQ&amp;skuId=4593194560552</t>
  </si>
  <si>
    <t>ESP8266天气时钟套件(含外壳)</t>
  </si>
  <si>
    <t>https://item.taobao.com/item.htm?id=725594859826&amp;pisk=gEp_sjsNOP461qWYc1mFA7XYanWbCDkrHosvqneaDOBOG-KwPiyVgfjbhwt-jNlmsEOBkefNWZ5VhiTP-hyqjhojhnKRWtRN7iLeleVw7K728xtkP1ywDKrMtU-8QdlG3-6Gnt3rzYkzshXcHru0Kd4gpgSs3ieAWOXLzNZZwYkyjHZNX0-KUdz1AvI_M-LA66FdbwIYW-LA9JIcJRIYBiUKAwbLB-QAkwFdbgVAXEeO9JIPf-UAX5Ed9g_dktIvkHnCcwQxwJGCvf_efcCwSfvTjSwG5-evdG1KTH7d_1nVx169fwg-Dpwl1aKOR-3uY7JGlwv-8XtHoCLNxEMSRtYHMEIXJy3VsndBRGTZPrb2IhJfxhZueH1f5BpOOoevvObfiITs55b9_e1lv6EjEM8PJhv9Om4pXU71BMCEe0tdMBJGZduLCTdkbORvobPhCndOdgWaUat3HSZCZ-sCzDiQiSc064wbAEVEF1IhxuoIA7Pc6MjCzDiQiSfOxMDEADNzi&amp;spm=tbpc.boughtlist.suborder_itemtitle.1.64f72e8dBY06KQ</t>
  </si>
  <si>
    <t>面包板</t>
  </si>
  <si>
    <t>https://item.taobao.com/item.htm?id=39184121285&amp;pisk=gXk7_iqzGab7762dA7x4cfPK3T2IenJwpMZKjDBPv8e8O9nr5kWUTQqCdri9qzRHZ2GjJqVzyyPUdkgao0Weq0-BdDnTyJlzzk3qRqfrzvzEupii57WrvvSoiVoOUYRuL9wuKJLw7dJNZ023pjlaGq_lMkZ9LuBde82A7zsy6dJZqmsz2hovQY8WayqP993LwSQYxrEdyWepcSEavJB89TCAkr4YpTB8ymUYAu6RyT3LkKEU29E897FADlzYJJELvniYokwLJbMkGod7u0t8zbFdA9BIbr6dpxZv-5nWHOEoUuMz50HWoEx3V7at2rTg6euuMDVIKMXQs0hi-l3RyFPovjgbVJ9VwRnj9VZmed77mbox-rFPx90_F2NteSsddm2Qu-ZxBH5guxarJYNvbONUHAPTejRDzWy7f2HoPM6KWmoZESDB5ZUnal2Yb0v5hRn8vgrVQPicp6sbs9Zb7ntft6AhwF6Cc2f2C7E0mG-Xc153woqb7ntft6V8mov2cn1Nt&amp;spm=tbpc.boughtlist.suborder_itemtitle.1.576b2e8d8Pw9bY</t>
  </si>
  <si>
    <r>
      <rPr>
        <sz val="11"/>
        <rFont val="宋体"/>
        <charset val="134"/>
      </rPr>
      <t>五号电池</t>
    </r>
  </si>
  <si>
    <t>节</t>
  </si>
  <si>
    <t xml:space="preserve"> https://e.tb.cn/h.iZmKxE9ugR4Ff4q?tk=PlZuUJnboSS CZ001 </t>
  </si>
  <si>
    <t>南孚</t>
  </si>
  <si>
    <r>
      <rPr>
        <sz val="11"/>
        <rFont val="宋体"/>
        <charset val="134"/>
      </rPr>
      <t>焊锡丝</t>
    </r>
  </si>
  <si>
    <r>
      <rPr>
        <sz val="11"/>
        <rFont val="宋体"/>
        <charset val="134"/>
      </rPr>
      <t>卷</t>
    </r>
  </si>
  <si>
    <t xml:space="preserve">https://e.tb.cn/h.iZmodYTy41IttQo?tk=RE5xUJnacRY CA381 </t>
  </si>
  <si>
    <t>中亚 0.5mm 500G</t>
  </si>
  <si>
    <t>技术学科购买耗材统计 水下机器人</t>
  </si>
  <si>
    <t>拓竹3D打印耗材PLA-CF</t>
  </si>
  <si>
    <t>https://item.jd.com/10066973704856.html</t>
  </si>
  <si>
    <t>收纳箱</t>
  </si>
  <si>
    <t>https://detail.tmall.com/item.htm?abbucket=6&amp;id=605016521777&amp;rn=8cb710cea297bdbdfe003e8d403b3a76&amp;spm=a1z10.5-b.w4011-21372865266.75.12204d58j2Pg3h&amp;skuId=4241214641360</t>
  </si>
  <si>
    <t>#318、7L</t>
  </si>
  <si>
    <t>收纳抽屉</t>
  </si>
  <si>
    <t>https://item.taobao.com/item.htm?app=chrome&amp;bxsign=scdF8CNIdoLJdj-4cYmAaUDD8x-VdFv_ktfqx2gkE8jH55gqTBMSz_8DmWwF3QB9MoRcVcI_rb0qrvk15guIby8Pw3ApN1giquSPpo_3lQfISDv6UysIFQp7eJlulfrJtTa&amp;cpp=1&amp;id=659086565925&amp;price=46&amp;shareUniqueId=32846578627&amp;share_crt_v=1&amp;shareurl=true&amp;short_name=h.hvoQMl6lGpl0f6h&amp;skuId=5515076741954&amp;sourceType=item&amp;sp_tk=MGZLWjRPMURncWg%3D&amp;spm=a2159r.13376460.0.0&amp;suid=3f9b0dcd-2355-4ede-aaf8-8a4358a9e458&amp;tbSocialPopKey=shareItem&amp;tk=0fKZ4O1Dgqh&amp;un=2501ed544ea865438a195baaa22d8f6a&amp;un_site=0&amp;ut_sk=1.ZRdwHrW7K6ADANy6XVGp1z9J_21646297_1756005279548.Copy.1&amp;wxsign=tbwK9T64jWZYrYcfaAwfB7n3S6bB5KwJx9J5qOtMWTeFB-wVYo-cpS5ezD49w7VMNTxmaDkrMKoMNA5M0AWxFRLNSd_Upy5kbNvRUs2_U-Lj-2rSfnN58ubKFRMfJBylG1B</t>
  </si>
  <si>
    <t>组合加长60抽彩色1，透明1</t>
  </si>
  <si>
    <t>声音检测</t>
  </si>
  <si>
    <t>https://item.jd.com/100083126565.html#switch-sku</t>
  </si>
  <si>
    <t>白光显示</t>
  </si>
  <si>
    <t>点胶手套劳保</t>
  </si>
  <si>
    <t>https://detail.tmall.com/item.htm?spm=a1z10.3-b.w4011-23069522184.53.49fd67fd5AlN1f&amp;id=626955143421&amp;rn=37aa5f37b3c5707c964b0055f7d63e26&amp;abbucket=6&amp;skuId=4925593075878</t>
  </si>
  <si>
    <t>点胶毛纺棉+pvc 600g 12双</t>
  </si>
  <si>
    <t>摄像头</t>
  </si>
  <si>
    <t>https://item.taobao.com/item.htm?ali_refid=a3_430582_1006%3A1151260321%3AN%3AVcQ3%2FhyQscyikPP7KxWupNXoxMY0W8vFGHObZeup4Lo%3D%3Afdec112b57de6137d92c0a6d7b9331e9&amp;ali_trackid=1_fdec112b57de6137d92c0a6d7b9331e9&amp;id=680961485318&amp;mi_id=00000aQKpZjFDxDjXHVWNYSMH5KbWZn43Opek-zz2rytUkw&amp;mm_sceneid=1_0_121329187_0&amp;skuId=5050688666248&amp;spm=a21n57.1.hoverItem.1&amp;utparam=%7B%22aplus_abtest%22%3A%224f93cacdc0b3ce34d412350944710370%22%7D&amp;xxc=ad_ztc</t>
  </si>
  <si>
    <t>4.3寸+15m</t>
  </si>
  <si>
    <t>https://item.taobao.com/item.htm?id=681029053513</t>
  </si>
  <si>
    <t>https://item.taobao.com/item.htm?abbucket=20&amp;id=636643070856&amp;mi_id=0000gm602LdpMu2h4fd-FDVGei6TqxM2U72x40s5uC68sPA&amp;ns=1&amp;skuId=4846854784299&amp;spm=a21n57.1.hoverItem.9&amp;utparam=%7B%22aplus_abtest%22%3A%2264866626ec4d3b66b63a1c935c44e204%22%7D&amp;xxc=taobaoSearch</t>
  </si>
  <si>
    <t>拓竹PLA-CF碳纤增强 3D打印耗材 高强度碳纤维复合材料 RFID智能参数识别 Black黑色14100 不含料盘</t>
  </si>
  <si>
    <t>https://item.jd.com/10106365942975.html</t>
  </si>
  <si>
    <t>PLA-CF不含料盘</t>
  </si>
  <si>
    <t>电子幸运转盘套件</t>
  </si>
  <si>
    <t>https://item.taobao.com/item.htm?id=39091850702&amp;pisk=g8Zx8A287TpvY0d2H5blj9RaxU6oMa2qVSyBjfcD57F81Rpmn18gyANgaOWqmRGT67czmtlG3CFTB-3jhjMfV8MnHA9j5R9tC7mj7rciifnTQWBltMj33-oZc6fhx9lMlRne5fM6s4OSIcHbdc5Ew-oZf1pkfwjL3SRjAGpjCY6-IAvX55g6P8GrBnO_1jgWNAkZffN_14sSnxhshctsV8GrQKG6lq9WVAkE1ANsfTnSaAish5i1e8GrCU2N9f-nthUfXEUPW3kvfhZ-H4QuhbOiyuMxSXebDe8eQx3xO-GRGlOtwVFxkujvTxU7p7kY_M-qcVUbRmZO9in7LzVje51pWbaL0l33D6LEGola9maRNnnsmvet-zX6Jb4_Uu38DwvZUo2_02mCYIGgrJEtBl5N2WebMygQcIIrmkqLh8On9AYfeTLw7qMzAaSw4lv9DrD-tTmM7FuRXYhheZ8w7qMseXXl5F8ZyN1..&amp;skuId=4319183583525&amp;spm=a1z10.5-c.w4002-24206976640.12.58f7c6733KMRbJ</t>
  </si>
  <si>
    <t>基础版</t>
  </si>
  <si>
    <t>简易手电筒</t>
  </si>
  <si>
    <t>https://item.taobao.com/item.htm?id=672528324919&amp;pisk=gCnrukxjVkcfU7fXVjEF3l3fNDE8mkR_EDNQKvD3F7Vkwzt3xfH7-MT8VyrEiSi7NYZuTkkt_bN7Rai4mJ2NEW2lrrx0LSGCAYiEkMktp098ALE-ekEH1CtsYYH8vQyxokoUmx2_BHw3r7q8mQunf0x6fYHVF8vsnhiB4V-Ixwjntz4DmRP0KwqntoV0ISjuKgq3iKyLik23KWf0o8wCr6qntZf0LRyht743nn2QUkVntzb0mSe3x8c3xKk0MJYyhxDRpJak3djMeR1o9zPiESSihmyuMaHzgOWi04pu_YYdxMm4UzoD-H7Gok0oFjzszCSzfY0t9RclZQyq4AoESjxf4kkmSDrmmIXbZVHqYuikd3qm4bouuXXdkz0tNV4qcQSYsqDqdruvpaNIWJcLWDOO27DnBc3_bHWU3Vk00g7V9-AW3D3PtwzuH-P63Ku7P5MKm8c04wQLyHe41Lq1JwUuz-P63p_dJzUU359uW&amp;spm=a1z10.5-c.w4002-24206976640.47.3725c673mX7q0u&amp;skuId=4842733164017</t>
  </si>
  <si>
    <t>便携式贴片LED小夜灯</t>
  </si>
  <si>
    <t>https://item.taobao.com/item.htm?id=631283339166&amp;pisk=gDbEo941RUX1YsH_ROLr_Ep1vmLpSUyXta9WZ_fkOpv3pHakrtCBq4ZpR38PId_Bd6THUU5A399BVD_wSQAqtLAnxh4Mad6SP6_PX45AwwNpPWLd9ULuh-afz6Cpy9eJyu7ySFAJGzgkEpYpSJSllw4bl6CZOBVfsr_78sc9600lEHxgSIJMZD0hEFxMOd0HZ2YkI5RJIU0HZ2YisIOjqBvlEcvMNQMo-pv3SFA2GUvlEDAg_QpMtUYlE1VwwUc1s6hJNHVaicaFWW-pYKfHQqf17BAEv6JZ5VQNYZ9mlduorNRFaVmDT242IMslRFb3IxLGMG6H_EzraCSVseAFer3p-sfGqH7zVjpRb1jXbGhQ9C7FgaR2fAVeew6FzHQ0hVphbNQyRGwElLKlfwKARR0eoiCBRgXgZ4vPjQjzuYdgd57RYYmyxCdwh5PNAH9fwNAhIeo-2HUJ_KNHl0nJxHRwh5PS20Kp4CJbtnC..&amp;skuId=5242503525277&amp;spm=a1z10.5-c.w4002-24206976640.46.5395c673CbbXRd</t>
  </si>
  <si>
    <t>防水电机</t>
  </si>
  <si>
    <t>https://item.taobao.com/item.htm?abbucket=17&amp;detail_redpacket_pop=true&amp;id=681147001477&amp;ltk2=1747720201757zzr8agn3dsybcooz458la&amp;ns=1&amp;priceTId=2147823317477201950056751e1a47&amp;query=%E9%98%B2%E6%B0%B4%E7%94%B5%E6%9C%BA&amp;skuId=5051447638209&amp;spm=a21n57.1.hoverItem.5&amp;utparam=%7B%22aplus_abtest%22%3A%22b1ba88de571b3a38b170fb4f83bb076f%22%7D&amp;xxc=taobaoSearch</t>
  </si>
  <si>
    <t>正反一对</t>
  </si>
  <si>
    <t>无线扩音器</t>
  </si>
  <si>
    <t>https://item.jd.com/100133641675.html#switch-sku</t>
  </si>
  <si>
    <t>户外+无线头戴</t>
  </si>
  <si>
    <t>护目镜</t>
  </si>
  <si>
    <t>https://item.jd.com/10073983709284.html#switch-sku</t>
  </si>
  <si>
    <t>小号、大号各20个</t>
  </si>
  <si>
    <t>电机</t>
  </si>
  <si>
    <t>https://detail.tmall.com/item.htm?spm=a220o.1000855.0.0.G9DZqo&amp;id=520680284161</t>
  </si>
  <si>
    <t>标准轴</t>
  </si>
  <si>
    <t>PVC直管</t>
  </si>
  <si>
    <t>米</t>
  </si>
  <si>
    <t>https://item.taobao.com/item.htm?spm=a1z10.3-c.w4002-2531475248.81.T27NJO&amp;id=527048636176</t>
  </si>
  <si>
    <t>外径 25mm</t>
  </si>
  <si>
    <t>PVC接头</t>
  </si>
  <si>
    <t>https://item.taobao.com/item.htm?spm=a1z10.3-c-s.w4002-2531475248.18.747b57ed3gSgM0&amp;id=551844711753&amp;skuId=5525728458776</t>
  </si>
  <si>
    <t>立体三通 内径 25mm</t>
  </si>
  <si>
    <t>立体四通等 内径 25mm</t>
  </si>
  <si>
    <t>https://item.taobao.com/item.htm?spm=a1z10.1-c-s.w4004-2531458175.59.4a804faasaD71B&amp;id=526954899343&amp;skuId=3135504359659</t>
  </si>
  <si>
    <t>弯头 内径 25mm</t>
  </si>
  <si>
    <t>https://item.taobao.com/item.htm?spm=a21n57.1.item.6.2ebc523cJxm91B&amp;priceTId=2150433b17207743718232759e770c&amp;utparam=%7B%22aplus_abtest%22:%2244d54efbe02c9c8aba553f7d08e023fe%22%7D&amp;id=730569261028&amp;ns=1&amp;abbucket=17&amp;skuId=5060349072169</t>
  </si>
  <si>
    <t>正三通 内径 25mm</t>
  </si>
  <si>
    <t>https://item.taobao.com/item.htm?spm=a1z10.3-c.w4002-3743092465.29.6f3d7acfWQo8AD&amp;id=730529253876&amp;skuId=5064314821220</t>
  </si>
  <si>
    <t>正四通 内径 25mm</t>
  </si>
  <si>
    <t>电机防水壳</t>
  </si>
  <si>
    <t>https://item.taobao.com/item.htm?spm=a230r.1.14.34.DP9NvJ&amp;id=16934835788&amp;ns=1&amp;abbucket=6#detail</t>
  </si>
  <si>
    <t>规格108*45mm</t>
  </si>
  <si>
    <t>螺旋桨</t>
  </si>
  <si>
    <t>https://detail.tmall.com/item.htm?spm=a220o.1000855.0.0.mXmmN2&amp;id=41197041120</t>
  </si>
  <si>
    <t>缆线</t>
  </si>
  <si>
    <t>https://detail.tmall.com/item.htm?spm=a21n57.1.item.3.140266de92rp7l&amp;priceTId=215042b317208343071518588e0f01&amp;utparam=%7B%22aplus_abtest%22:%22fe6805cb54dfec6d3678233d8932277f%22%7D&amp;id=759095798592&amp;ns=1&amp;abbucket=17&amp;skuId=5405748607180</t>
  </si>
  <si>
    <t>200芯，15m</t>
  </si>
  <si>
    <t>手柄盒</t>
  </si>
  <si>
    <t>https://item.taobao.com/item.htm?spm=a230r.1.14.264.djw7dF&amp;id=531574170814&amp;ns=1&amp;abbucket=4#detail</t>
  </si>
  <si>
    <t>悬浮棒</t>
  </si>
  <si>
    <t>https://item.taobao.com/item.htm?spm=a21n57.1.item.4.2a2c65ccP9cgAP&amp;priceTId=2147bf3717207757161776526eabcd&amp;utparam=%7B%22aplus_abtest%22:%222715cd1577aa9e4d8910145c759cd288%22%7D&amp;id=666845101862&amp;ns=1&amp;abbucket=17&amp;skuId=4978081214016</t>
  </si>
  <si>
    <t>空心，颜色随意，各色最好各一根</t>
  </si>
  <si>
    <t>鳄鱼夹线</t>
  </si>
  <si>
    <t>https://detail.tmall.com/item.htm?spm=a230r.1.14.6.532820093UokZm&amp;id=41310632939&amp;cm_id=140105335569ed55e27b&amp;abbucket=14&amp;skuId=75587402891</t>
  </si>
  <si>
    <t>中号</t>
  </si>
  <si>
    <t>双刀双掷开关</t>
  </si>
  <si>
    <t>https://detail.tmall.com/item.htm?ali_refid=a3_430582_1006:1264710021:N:DgpsanADl1WqlK1nih79Jg==:10a3a285a78336c3d2adf5e60ae4121a&amp;ali_trackid=162_10a3a285a78336c3d2adf5e60ae4121a&amp;id=614025825960&amp;skuId=4323313572111&amp;spm=a21n57.1.0.0</t>
  </si>
  <si>
    <t>双刀双掷，1322，6脚3档，铁</t>
  </si>
  <si>
    <t>手捻钻</t>
  </si>
  <si>
    <t>https://detail.tmall.com/item.htm?spm=a21n57.1.item.1.6477248bDoCl0t&amp;priceTId=2147807b17208327273695698ef7dd&amp;utparam=%7B%22aplus_abtest%22:%225a03403e7c4524df15b3abc4cda53563%22%7D&amp;id=567303638589&amp;ns=1&amp;abbucket=17&amp;skuId=3611007936884</t>
  </si>
  <si>
    <t>小萝卜头手捻钻（含钻头）</t>
  </si>
  <si>
    <t>热缩管</t>
  </si>
  <si>
    <t>https://item.taobao.com/item.htm?id=782022653326&amp;ali_refid=a3_430582_1006:1152670187:H:tCnRkbZfY/qjFYKdWhx4xA==:1684b9cc1180708937fb312998f1194f&amp;ali_trackid=282_1684b9cc1180708937fb312998f1194f&amp;spm=a21n57.1.item.1&amp;skuId=5342851285865</t>
  </si>
  <si>
    <t>彩色280</t>
  </si>
  <si>
    <t>黑红线</t>
  </si>
  <si>
    <t>https://item.taobao.com/item.htm?spm=a230r.1.14.81.793d64146zBS0i&amp;id=552176999607&amp;ns=1&amp;abbucket=14#detail</t>
  </si>
  <si>
    <t>纯铜线10m</t>
  </si>
  <si>
    <t>电气胶带</t>
  </si>
  <si>
    <t>https://item.taobao.com/item.htm?spm=a230r.1.14.1.2eb7135ce48NFx&amp;id=541521475082&amp;ns=1&amp;abbucket=14#detail</t>
  </si>
  <si>
    <t>黑色10卷</t>
  </si>
  <si>
    <t>凡士林</t>
  </si>
  <si>
    <t>瓶</t>
  </si>
  <si>
    <t>https://item.taobao.com/item.htm?spm=a230r.1.14.1.762cefc0F7s7yJ&amp;id=642289814467&amp;ns=1&amp;abbucket=12#detail</t>
  </si>
  <si>
    <t>1公斤</t>
  </si>
  <si>
    <t>蜡</t>
  </si>
  <si>
    <t>https://item.taobao.com/item.htm?spm=a230r.1.14.9.O4na98&amp;id=35718087392&amp;ns=1&amp;abbucket=6#detail</t>
  </si>
  <si>
    <r>
      <rPr>
        <sz val="11"/>
        <color theme="1"/>
        <rFont val="宋体"/>
        <charset val="134"/>
        <scheme val="minor"/>
      </rPr>
      <t>全精炼2</t>
    </r>
    <r>
      <rPr>
        <sz val="11"/>
        <color indexed="30"/>
        <rFont val="宋体"/>
        <charset val="134"/>
      </rPr>
      <t xml:space="preserve">50g </t>
    </r>
  </si>
  <si>
    <t>扎带</t>
  </si>
  <si>
    <t>包</t>
  </si>
  <si>
    <t>https://item.jd.com/100008662824.html#crumb-wrap</t>
  </si>
  <si>
    <t>2.5*100；2.5*200 各2包</t>
  </si>
  <si>
    <t>热熔胶棒</t>
  </si>
  <si>
    <t>份</t>
  </si>
  <si>
    <t>https://detail.tmall.com/item.htm?spm=a21n57.1.item.5.e3ce5314ltvSHl&amp;priceTId=2150427717208352011893317e82de&amp;utparam=%7B%22aplus_abtest%22:%22fa05c6bbc3ddb8e59f6a434c9e8ac8c6%22%7D&amp;id=793912175415&amp;ns=1&amp;abbucket=17&amp;skuId=5422215496268</t>
  </si>
  <si>
    <t>7*150mm，50根</t>
  </si>
  <si>
    <t>冷压接线端子</t>
  </si>
  <si>
    <t>https://detail.tmall.com/item.htm?spm=a21n57.1.item.2.e3ce5314bYpsbW&amp;priceTId=2147bf8217208354476734628e9dc2&amp;utparam=%7B%22aplus_abtest%22:%220b6973e097fd8ec198ef1958ca549e2c%22%7D&amp;id=644201687175&amp;ns=1&amp;abbucket=17&amp;skuId=4771632781630</t>
  </si>
  <si>
    <t>RV2-4 蓝、红各一包</t>
  </si>
  <si>
    <t>焊锡丝</t>
  </si>
  <si>
    <t>https://detail.tmall.com/item.htm?spm=a21n57.1.item.1.2fb251b9cU7qo5&amp;priceTId=213e374a17208356750447383e494f&amp;utparam=%7B%22aplus_abtest%22:%22feebf824fe8e0fc26d6beea3dc401620%22%7D&amp;id=599195503890&amp;ns=1&amp;abbucket=17&amp;skuId=4314428661284</t>
  </si>
  <si>
    <t>无铅焊锡丝0.8 100g</t>
  </si>
  <si>
    <t>一次性手套</t>
  </si>
  <si>
    <t>https://detail.tmall.com/item.htm?spm=a21n57.1.item.3.faca197dpsAVr8&amp;priceTId=214782a717208362676715858e5db7&amp;utparam=%7B%22aplus_abtest%22:%22742d9df377b9df427bfd9c437c5e444e%22%7D&amp;id=701319029814&amp;ns=1&amp;abbucket=17&amp;sku_properties=20509:12298963574</t>
  </si>
  <si>
    <t>100只装</t>
  </si>
  <si>
    <t>一次性桌布</t>
  </si>
  <si>
    <t>https://item.taobao.com/item.htm?spm=a230r.1.14.16.5eb13457r6gZbV&amp;id=580608256372&amp;ns=1&amp;abbucket=12#detail</t>
  </si>
  <si>
    <t>1.8*1.8 3包</t>
  </si>
  <si>
    <t>钻头</t>
  </si>
  <si>
    <t>https://item.jd.com/60902530012.html#crumb-wrap</t>
  </si>
  <si>
    <t>13件钻头；</t>
  </si>
  <si>
    <t>门锁</t>
  </si>
  <si>
    <t>【淘宝】假一赔四 https://e.tb.cn/h.TsTUUUeWaNxGwg2?tk=UDTJeRuDjZi HU108 「海康威视密码u型锁办公室商铺店面玻璃大门锁防水智能电子指纹锁」
点击链接直接打开 或者 淘宝搜索直接打开</t>
  </si>
  <si>
    <t>加强款</t>
  </si>
  <si>
    <t>PVC管剪</t>
  </si>
  <si>
    <t>https://detail.tmall.com/item.htm?spm=a230r.1.14.18.VwRZCx&amp;id=520148912850&amp;ns=1&amp;abbucket=6&amp;skuId=3100702656463</t>
  </si>
  <si>
    <r>
      <rPr>
        <sz val="11"/>
        <color indexed="8"/>
        <rFont val="宋体"/>
        <charset val="134"/>
      </rPr>
      <t>D</t>
    </r>
    <r>
      <rPr>
        <sz val="11"/>
        <color indexed="8"/>
        <rFont val="宋体"/>
        <charset val="134"/>
      </rPr>
      <t>DG-42M</t>
    </r>
  </si>
  <si>
    <t>烙铁</t>
  </si>
  <si>
    <t>936工业款 套餐一</t>
  </si>
  <si>
    <t>热熔胶枪</t>
  </si>
  <si>
    <t>把</t>
  </si>
  <si>
    <t>https://detail.tmall.com/item.htm?spm=a21n57.1.item.3.37c25314KdW8Dx&amp;priceTId=213e384d17208375779798405e0c36&amp;utparam=%7B%22aplus_abtest%22:%224061a678215efd0d91244e8046777f21%22%7D&amp;id=682148762416&amp;ns=1&amp;abbucket=17&amp;skuId=5053523246974</t>
  </si>
  <si>
    <t>40w+10胶棒</t>
  </si>
  <si>
    <t>螺丝刀</t>
  </si>
  <si>
    <t>https://item.jd.com/100025977300.html#crumb-wrap</t>
  </si>
  <si>
    <t>螺丝批2件套</t>
  </si>
  <si>
    <t>剪刀</t>
  </si>
  <si>
    <t>https://detail.tmall.com/item.htm?spm=a21n57.1.item.7.73061ac6tZmhio&amp;priceTId=214781b617208382344397741e0cb2&amp;utparam=%7B%22aplus_abtest%22:%22f0f46ff0f6308ac953760066e6351bb8%22%7D&amp;id=631650448843&amp;ns=1&amp;abbucket=17&amp;skuId=5135156128500</t>
  </si>
  <si>
    <t>带护套剪刀，颜色任意</t>
  </si>
  <si>
    <t>剥线钳</t>
  </si>
  <si>
    <t>https://detail.tmall.com/item.htm?spm=a21n57.imgsearch.item.35.2ff748225RczJf&amp;id=651884799293&amp;xxc=promotionVenue&amp;skuId=4849190816381</t>
  </si>
  <si>
    <t>基础剥线钳</t>
  </si>
  <si>
    <t>冷压端子钳</t>
  </si>
  <si>
    <t>https://item.taobao.com/item.htm?spm=2013.1.w5003-23383057642.5.786d6033Wr8qvp&amp;id=581109649171&amp;scene=taobao_shop&amp;sku_properties=1627207:28338</t>
  </si>
  <si>
    <t>蓝色 hs-40j</t>
  </si>
  <si>
    <t>热风枪</t>
  </si>
  <si>
    <t>https://item.taobao.com/item.htm?spm=a21n57.1.item.6.7d3a2bfc6zdl3V&amp;priceTId=2150425b17208436939014553edb2d&amp;utparam=%7B%22aplus_abtest%22:%226150ff583ca55dee281c801b636fd129%22%7D&amp;id=580573805009&amp;ns=1&amp;abbucket=17&amp;skuId=4585400857916</t>
  </si>
  <si>
    <t>白色、白蓝</t>
  </si>
  <si>
    <t>尺子</t>
  </si>
  <si>
    <t>https://item.jd.com/385858.html</t>
  </si>
  <si>
    <t>30cm</t>
  </si>
  <si>
    <t>喷头</t>
  </si>
  <si>
    <t>【淘宝】假一赔四 https://e.tb.cn/h.TGsFQhlHelPPHPQ?tk=mvg4e9kWTCp HU287 「拓竹3D打印机硬化钢喷嘴全金属热端套装Bambu Lab【X1系列专用】」
点击链接直接打开 或者 淘宝搜索直接打开</t>
  </si>
  <si>
    <t xml:space="preserve">0.4mm喷头 </t>
  </si>
  <si>
    <t>组合工具</t>
  </si>
  <si>
    <t>https://item.jd.com/58570407093.html</t>
  </si>
  <si>
    <t>1.5-6</t>
  </si>
  <si>
    <t>套筒</t>
  </si>
  <si>
    <t>https://item.jd.com/10110189365975.html</t>
  </si>
  <si>
    <t>7mm</t>
  </si>
  <si>
    <t>内六角螺丝</t>
  </si>
  <si>
    <t>https://item.jd.com/54320340636.html</t>
  </si>
  <si>
    <t>多合一充电线</t>
  </si>
  <si>
    <t>https://item.jd.com/100128952496.html</t>
  </si>
  <si>
    <t>1.5m黑</t>
  </si>
  <si>
    <t>502胶水</t>
  </si>
  <si>
    <t>https://item.jd.com/100062813588.html#crumb-wrap</t>
  </si>
  <si>
    <r>
      <rPr>
        <sz val="11"/>
        <color rgb="FF000000"/>
        <rFont val="宋体"/>
        <charset val="134"/>
      </rPr>
      <t>10g</t>
    </r>
    <r>
      <rPr>
        <sz val="11"/>
        <color indexed="8"/>
        <rFont val="宋体"/>
        <charset val="134"/>
      </rPr>
      <t>单支装</t>
    </r>
  </si>
  <si>
    <t>台阶钻头</t>
  </si>
  <si>
    <t>https://detail.tmall.com/item.htm?abbucket=17&amp;detail_redpacket_pop=true&amp;id=834832323355&amp;ltk2=1747200177262537glmgy9bwy6s9jyz7qpr&amp;ns=1&amp;priceTId=undefined&amp;query=%E5%8F%B0%E9%98%B6%E9%92%BB%E5%A4%B4&amp;skuId=5587682728314&amp;spm=a21n57.1.hoverItem.9&amp;utparam=%7B%22aplus_abtest%22%3A%22e702312822284663b94c34db51fa4005%22%7D&amp;xxc=taobaoSearch</t>
  </si>
  <si>
    <t>螺旋槽5阶</t>
  </si>
  <si>
    <t>乐高轮胎</t>
  </si>
  <si>
    <t>https://item.taobao.com/item.htm?detail_redpacket_pop=true&amp;id=611745299176&amp;ltk2=1747632029923zsz4zvstn5chx5ulgebc&amp;ns=1&amp;priceTId=2150425a17476319517994167e11ee&amp;query=%E4%B9%90%E9%AB%98%E6%9D%90%E6%96%99%20%E8%BD%AE%E5%AD%90&amp;skuId=4780180701214&amp;spm=a21n57.1.hoverItem.1&amp;utparam=%7B%22aplus_abtest%22%3A%221f49d724ca7d51276919262c9f3932e8%22%7D&amp;xxc=ad_ztc</t>
  </si>
  <si>
    <t>56*26</t>
  </si>
  <si>
    <t>乐高轴</t>
  </si>
  <si>
    <t>https://item.taobao.com/item.htm?id=610997128625&amp;pisk=gTSoxQsQlIG_16Vvkit7SfUTytUYV3tBt6np9HdUuIRj26KJvnu2Ld0E8poe0ZX1tQeQP3QDts5Da6XQFpRFT6AdyrEOFTtBY5C3XlBSj3fqd_vEzmyeCpdUHUocal6HY5FTXqH2P7KF99raY-u2CIJyLQ-UnnJWI2-e8LW4npJKa2oPT-2DKpdE4eRegtJHdHuezHr40dJHLXJe8myDdIJr4p5F3-vpgBlsPcRRHOj4GxgJjD-rQiJkrCWyZTBR0il9sT-qxDXrsUOZ6ImEYivlKneym0rMgaQF2nSzgftVCZCynhqnKKbG33JlOliW4OWV8Uj3JAOCot79oZM8FKjlIMvMkjykOgClxUsa6mOPoisH2ZFoXBTFkgT12SokbN6J2w54LDRhupSyUquaGPnB3JIqR2TyhKAtEbTqnByztr20nV8XzK9zz-2mRALyhKATn-0NUUJXUz5..&amp;skuId=4306427757494&amp;spm=a21xtw.29178619.0.0</t>
  </si>
  <si>
    <t>2号轴--16号轴，每类要60个</t>
  </si>
  <si>
    <t>6号轴/5号轴再各要100个</t>
  </si>
  <si>
    <t>乐高销</t>
  </si>
  <si>
    <t>https://item.taobao.com/item.htm?id=611745391207&amp;pisk=gNtEvsm6AgA1EO5d-hszuEwbdeSdYgljL315ELvld6fhO3OyET6bxyXlEP2GF1ZSpMgR4Q5ww6_Cx38T4KpJAvISpMpd2gcjGmtyppI-gLS7yHrGIT9gxTXn5GV7QkWSGmiXp2XdVdcXVUvxF9Xbqgbhr1vG6TPu-TAlSlXRskXuxTViQ1CGETjltNXGETXuxQXljGXcnyq3-wbMItfGZgf3xAJG6TSlZfByIpeRFwDS5zHwrl2l5svh_uq0H9736pz7Vu_dKw7zL1Zl5hWF8svH0W1B_T8D0wdm1y1HuUOVhBigYIJHTEbDx5cN2dT2at-nnr5y9dxCSHD7kOIJ-EjH4jPHCZ-MAMLZgo1DWLxPSph4kOTkhHTyOfElOEJM_Zt_1osMYB-h7ijzE7BiAcKJ874P-OBNGAkZkSlRgilPa2a8ywnRQsMhczUR-w6NGAkayzQKtO5jKi1..&amp;skuId=4306427853061&amp;spm=a21xtw.29178619.0.0</t>
  </si>
  <si>
    <t>如右图，每类要50个</t>
  </si>
  <si>
    <t>轴套</t>
  </si>
  <si>
    <t>https://item.taobao.com/item.htm?id=616572806545&amp;pisk=gjdsYQXBondFkrfYlO0FP4x9Mk5f12lrCr_vrEFak1CODrtpkNeAXNeLpa_OWtIqIn6X0HXv_18wAPABVSPZjAYYGs5x40lraF4GisnypKtqLPbVu5FT0GEL9s7bAYJh3FYGisUUDYJpSrs_GJlAki3C9Z_cDsBTMWedxZyODnIOpkQ5rsCvDtBpJZQ4M5CAHM3CPZwYB5BYJeQ5PSe9Ds3C9a_PMiKAB2TK6sUf80jH5VjzBZe8Ml-RASFvOwic2FG8gwOF5QjWWOKkmBZlCgLOASn9qP_1vaOKmlSDOedOoHhU1sTdl319dDF6cFpkmaKtOlQ6BUTPdIm8Gwvpj976dqedXUIN6MOmoSj9QEdVhCn8uGdMbB6kiliF0L8e69t-YWtchdpR6IiS9gyuag1Zm-aCES_C42gQn-vdAb7KNs8hpOQh8AuIR8WfBwbCi2gQn-XO-wujR2wPh&amp;skuId=4518767535671&amp;spm=a21xtw.29178619.0.0</t>
  </si>
  <si>
    <t>灰色轴套/黄色半轴套，各要50个</t>
  </si>
  <si>
    <t>梁</t>
  </si>
  <si>
    <t>https://item.taobao.com/item.htm?id=611745391209&amp;pisk=g5vSYwfXxepVoyWLA_mVfcYJprWCNmkZNkspjHezvTBRJkTvvgFdygFYMGsR26QEZe1B8EfpUT-yluvX5JyrrbxLd9WK7VkZQ3qlK93wMBTEgujFYgU88gBvD9SQlfRcT3xlK9E4JfRvqk_7L2kdvwnfHMshJ9Cd2oIAoMPRJeQRMrI1j9BpJ6CvDMIUp8Bd9ZnffMs8ywIRkxIFYwEJJ9nfHMS5pwLdwmtx6rZC0VbDV0bawMFTocdflJephighW3g8Kip5VOQ62_d2NKaGNNKRlJ3JSus5kG9x-z7HhnpRxEH4F9tAAF6JGqeWR3dM-GL-hzIWwhtNGp0TdiAvrsSWGDFAyhQPeZ9nxJbJaHpFOL3TYapkzK1MKzgV8C-2esTtu-ThOQdOepgsHgJuQN6r-WZfsJsf7mibtWAAlASxC9-cM_Ic0bojc55CwijfKmibtWfRmioIcmNNO&amp;skuId=4473884554270&amp;spm=a21xtw.29178619.0.0</t>
  </si>
  <si>
    <t>3*7双弯臂</t>
  </si>
  <si>
    <t>涡轮箱齿轮箱</t>
  </si>
  <si>
    <t>https://item.taobao.com/item.htm?id=619139812735&amp;pisk=g6AiqlAjdMZ5rbndpB1sEu6mwGDKC11ffnFADsIqLMSQ6nCOM6yFua243ZPVTpYWmG3jC1phmH-hb53sCtSDfMKYMFdDdSYWlC31MV165s1q20hJiFT1GnxBFwdGTk7k8SS4gvCUjQaAK0h-wFMN5sLE2IpVPpQGyS5VQtSe8M_07oWw06WFlMPNu574Y2jCYl7aQsSULa707s7VQX5FuNqV7tPNYWSCusyNgn8E-ZIF0U4aaGLprBoQJGhPJUJvtNXG4ek7gSYYwOSyNMP4ke_iNg8NxSPVqtwGaE-qmSCyFHAcU3h0O1LkL67MKqyFbTvwXwtmZ5SwtFRNXCoL6GR68LdvYqPVmpJPFL8ZvJbHLFdhpQouiO9efL6DMDh56LLJGTRZsusdFZxl_pmUs3Sz4JyrAYFf8qdUh-6NRwj8Sl6U-iuZmv0n-8WCQw_ZQ203hzBNRwj--22y7O7C7A5..&amp;skuId=4549343099617&amp;spm=a21xtw.29978518.0.0</t>
  </si>
  <si>
    <t>9件套</t>
  </si>
  <si>
    <t>https://item.taobao.com/item.htm?detail_redpacket_pop=true&amp;id=680961485318&amp;ltk2=1747200439490mmd2oue91bpfweko05qzyo&amp;ns=1&amp;priceTId=213e048917472004374145886e1e5a&amp;query=%E6%91%84%E5%83%8F%E5%A4%B4%20%E9%92%93%E9%B1%BC&amp;skuId=5050688666248&amp;spm=a21n57.1.hoverItem.1&amp;utparam=%7B%22aplus_abtest%22%3A%22f582b63969f891d2a6eb592ce27f74e0%22%7D&amp;xxc=ad_ztc</t>
  </si>
  <si>
    <t>4.3寸+15米</t>
  </si>
  <si>
    <t>灰色轴套/黄色半轴套，各要100个</t>
  </si>
  <si>
    <t>技术学科购买耗材统计 模型设计</t>
  </si>
  <si>
    <t>木方</t>
  </si>
  <si>
    <t>https://item.taobao.com/item.htm?ali_refid=a3_430582_1006%3A1616820162%3AN%3AMpB7LjPybRKio4ajQk7JTA%3D%3D%3Ac5bc612cfce64810bef7843971e594f6&amp;ali_trackid=100_c5bc612cfce64810bef7843971e594f6&amp;id=675570352469&amp;mi_id=0000Ft1u8bL41G5NljgClMnZk-Hx9hVV2n9vmtNwagVifbw&amp;mm_sceneid=5_1_15687735_0&amp;priceTId=213e090417567165767507977e2650&amp;skuId=5033988275613&amp;spm=a21n57.1.hoverItem.1&amp;utparam=%7B%22aplus_abtest%22%3A%22af5133b1fff15f3654a7f59abecabaef%22%7D&amp;xxc=ad_ztc</t>
  </si>
  <si>
    <t>2cmx2cm  50cm两根</t>
  </si>
  <si>
    <t>太阳能户外石头灯</t>
  </si>
  <si>
    <t>https://item.taobao.com/item.htm?abbucket=5&amp;id=960099262733&amp;mi_id=0000bU-aMvWQiqI2jOyH4r16F8B77uiotBemfeS9opXHtdk&amp;ns=1&amp;priceTId=214784b017567172694002416e23c3&amp;skuId=6058116799565&amp;spm=a21n57.1.hoverItem.16&amp;utparam=%7B%22aplus_abtest%22%3A%22dbfb44b5e28932a016867f15a02e8ccc%22%7D&amp;xxc=taobaoSearch</t>
  </si>
  <si>
    <t>暖光</t>
  </si>
  <si>
    <t>桐木板</t>
  </si>
  <si>
    <t>https://detail.tmall.com/item.htm?ali_refid=a3_420434_1006%3A1312550135%3AN%3AvUi6Lc8cm%2BxMxIGl0BnHtw%3D%3D%3Adc03d23261211ecc84da156eb29afc04&amp;ali_trackid=1_dc03d23261211ecc84da156eb29afc04&amp;id=620980843425&amp;mi_id=0000_j1J7SOKFloNjFTcIUe5RcxppqEWC8KB9jPJqE88Q_U&amp;mm_sceneid=1_0_1216800046_0&amp;priceTId=2147841717567131651948185e1c2b&amp;skuId=4558488375932&amp;spm=a21n57.1.hoverItem.12&amp;utparam=%7B%22aplus_abtest%22%3A%226394ba3bfc545e24b32142eb99983f3a%22%7D&amp;xxc=ad_ztc</t>
  </si>
  <si>
    <t>3mm 长50cm 5张</t>
  </si>
  <si>
    <t>https://item.taobao.com/item.htm?abbucket=5&amp;id=671576422176&amp;mi_id=000048HENTnlHLHhKepCNvtdXfEJt0PlZ6JB2grNFDkDz0w&amp;ns=1&amp;skuId=5917579753309&amp;spm=a21n57.1.hoverItem.2&amp;utparam=%7B%22aplus_abtest%22%3A%22844359fa684e4ea283845bfbbcec0012%22%7D&amp;xxc=taobaoSearch</t>
  </si>
  <si>
    <t>42cmx60cm 2mm厚</t>
  </si>
  <si>
    <t>电动船双螺旋桨</t>
  </si>
  <si>
    <t>https://item.taobao.com/item.htm?abbucket=5&amp;id=556230216048&amp;mi_id=0000JVkNeKGIXl0V6mN3it_by-aE3THj9AOjEduLZeMrTtE&amp;ns=1&amp;priceTId=215046a717567143358477730e1378&amp;spm=a21n57.1.hoverItem.7&amp;utparam=%7B%22aplus_abtest%22%3A%227fb53ec9f6b855b6f9d8c71a31959b4d%22%7D&amp;xxc=taobaoSearch</t>
  </si>
  <si>
    <t>遥控器</t>
  </si>
  <si>
    <t>https://item.taobao.com/item.htm?app=weixin&amp;bc_fl_src=share-1041246263005160-2-1&amp;bxsign=scdi84P10Z7QSrtIukWtXZ24_M2PGPmWCM3Oic9LDHUYTBlQgnd4H6d8UZAxbH6Y3TqJRcqQu3hRKygl9dTLVfWonvwNJX8_HOTJdO3hqJQBJnCITFX8S2Yg_AZRteFb9Vu&amp;cpp=1&amp;h5_spm=a-tb-item.b-tb-item&amp;id=889742659924&amp;share_crt_v=1&amp;shareurl=true&amp;short_name=h.hyhumxUcAaJjsbd&amp;skuId=5736975429226&amp;sp_tk=TTBFYjRvczlDRWM%3D&amp;spm=a2159r.13376460.0.0&amp;tbSocialPopKey=shareItem&amp;tk=M0Eb4os9CEc&amp;un=5de7e434307167b1b463cb48fb1832e7&amp;un_site=0&amp;ut_sk=1.Zh0XJHs5gokDAPanq2lvQq1c_21646297_1756714206767.TaoPassword-WeiXin.1&amp;wxsign=tbwrjUf86pDNUk0s5BYA6PLnkuVM2VzxC2SScGmJZsO2zV4g2wruUV_IRHaiOTIQqeoiNQCXnY9HOIr4uj_hZ7Fv6HVEIfS5Hk1Ao7JAAvozfBGfvrFHctP5BWmNmuESRHR&amp;x-ssr=true</t>
  </si>
  <si>
    <t>八通道、2电池、2电池盒</t>
  </si>
  <si>
    <t>接线端子</t>
  </si>
  <si>
    <t>https://detail.tmall.com/item.htm?abbucket=5&amp;id=747864546455&amp;mi_id=0000vnH3Ko2-aky5NSe4g5PmXTvMZ_B8zYG0Hxe9Nlis0vU&amp;ns=1&amp;priceTId=2147865517567145438252644e1ce2&amp;skuId=5610340200253&amp;spm=a21n57.1.hoverItem.24&amp;utparam=%7B%22aplus_abtest%22%3A%228ad3fe4678a571fa7f20822deba8939e%22%7D&amp;xxc=taobaoSearch</t>
  </si>
  <si>
    <t>CH-2 100只</t>
  </si>
  <si>
    <t>胶水</t>
  </si>
  <si>
    <t>https://detail.tmall.com/item.htm?id=653536666176&amp;ns=1&amp;priceTId=2147886f17582690622927389e178e&amp;skuId=4711232856525&amp;spm=a21n57.sem.item.8.688b3903YQMKn6&amp;utparam=%7B%22aplus_abtest%22%3A%22433acbf5d069e15ae7e9e6cb3dd376c5%22%7D&amp;xxc=ad_ztc</t>
  </si>
  <si>
    <t>10只装</t>
  </si>
  <si>
    <t>自攻螺丝</t>
  </si>
  <si>
    <t>https://detail.tmall.com/item.htm?app=chrome&amp;bxsign=scdAiYULMykM05jxMS6lxhJaxQsFXajQ5VhdiBUwSk4S8AyXfMKc1rkwqnezYMmtTp-HXh-yz43J2nMga37aQvIJYB6xmMMUWv5Kiw-oj09IWYwJGspoTSzjWm7PBLoAzoE&amp;cpp=1&amp;id=563035462162&amp;price=9.4&amp;shareUniqueId=33176545784&amp;share_crt_v=1&amp;shareurl=true&amp;short_name=h.S2TzDz5UAOWPG6N&amp;skuId=4295865960253&amp;sourceType=item&amp;sp_tk=YTNoNzR1dmJPejQ%3D&amp;spm=a2159r.13376460.0.0&amp;suid=f87b0737-6bcf-4a7c-b978-55f7c292e97d&amp;tbSocialPopKey=shareItem&amp;tk=a3h74uvbOz4&amp;un=5de7e434307167b1b463cb48fb1832e7&amp;un_site=0&amp;ut_sk=1.Zh0XJHs5gokDAPanq2lvQq1c_21646297_1758269347896.Copy.1&amp;wxsign=tbwm8n7l09wMYFYjVgica8Y7dC_Ve7hDLvrW3FfTKgTs4D9iJxVN9OeekKgrggyzrMyTAy1aAWD-C8awpdZ6laT9BABjSWoLr0JEQu77GfL6zrsuxB-F3wkDLi35S1aB6gI</t>
  </si>
  <si>
    <t>黑锌加硬</t>
  </si>
  <si>
    <t>普通pla</t>
  </si>
  <si>
    <t>盘</t>
  </si>
  <si>
    <t>scdfIKBe7lmRfhz0tRVly7yJviDQaa4VDmBV5tk9qbxxrau2gDqDBuYyc8id1BASHfZkvCq1oNQSbyW6zOpB6wgZbDl7gGVhgzZclIRZ7VUjjiuWN9UwXCkLjPycxFjRfcY</t>
  </si>
  <si>
    <t>无料盘，拓竹绿、南瓜橙、钴蓝色、胭脂红各两盘</t>
  </si>
  <si>
    <t>木清漆1</t>
  </si>
  <si>
    <t>https://detail.1688.com/offer/743777013975.html?src=zhanwai&amp;pid=301012_0000&amp;ptid=0177000000058600e12f0903749ba23f&amp;exp=enquiry%3AB%3BqueryMobilePhone%3AA%3Bxlyx%3AB&amp;_force_exp_buckets_=11803%2C2024061701%2C2024011602&amp;spm=a312h.2018_new_sem.dh_002.3.3c2e1d12WuLdzs&amp;cosite=baidujj_pz&amp;tracelog=p4p&amp;_p_isad=1&amp;clickid=be8707aab04845f6ac9786942b5ca143&amp;sessionid=03d248594c38f9992f76d27660c76feb&amp;a=1318&amp;e=LZ5msqZXPqnETFOTY8XkCkiE39RAE-OsCEgk6Zvg2HebzYa9G-9gsUp6xsu68YUvIhrrjVTGNoHtlnvIy9ZuVhf3OTWbZ5Fb9rEeky7dZly1vFDbebpD76cjsi0CsUjAP9ZwA1ZuOoxAIp9G1.yI6CoOapUvGDqCQHpZSiAEoCKQ3S6pUmKGmTmND2yZtS74wBYD-mqUy1DheMvtg77mafodepLlkHBqpSWr25lB3TxIMB34G0UWzl2pXRzCCkHh5xComEDdcL6eNK9zSG4NCQ__&amp;sk=sem&amp;style=1</t>
  </si>
  <si>
    <t>0.5kg</t>
  </si>
  <si>
    <t>木板</t>
  </si>
  <si>
    <t>https://e.tb.cn/h.SVtcdFfmpY5amm6?tk=mAoO4DndBkm</t>
  </si>
  <si>
    <t>7mmx8.5cmx 4m</t>
  </si>
  <si>
    <t>麻绳</t>
  </si>
  <si>
    <t>https://item.taobao.com/item.htm?from=cart&amp;id=16911827760&amp;mi_id=0000Wn6n7quUb1iEmw6SVxAULMQ5qhfS-v0yJYShAracXYM&amp;skuId=3965552875690&amp;spm=a1z0d.6639537%2F202410.item.d16911827760.433e7484dIXsRz&amp;upStreamPrice=190</t>
  </si>
  <si>
    <t>垫子</t>
  </si>
  <si>
    <t>https://detail.tmall.com/item.htm?from=cart&amp;id=746840035864&amp;mi_id=0000FCbG4ZApOHrc_eVTHNq9oGkwSw0wOT0rO1kbn7eYqsM&amp;skuId=5147273024340&amp;spm=a1z0d.6639537%2F202410.item.d746840035864.433e7484dIXsRz&amp;upStreamPrice=1750</t>
  </si>
  <si>
    <t>帘子</t>
  </si>
  <si>
    <t>https://item.taobao.com/item.htm?from=cart&amp;id=826653291237&amp;mi_id=00009lrBQb9L1wsRx0EIOYNB7frZTTGEvu_WxH29OV_goZA&amp;skuId=5550109736618&amp;spm=a1z0d.6639537%2F202410.item.d826653291237.433e7484dIXsRz&amp;upStreamPrice=947</t>
  </si>
  <si>
    <t>防水涂料</t>
  </si>
  <si>
    <t>https://detail.tmall.com/item.htm?from=cart&amp;id=656253650828&amp;mi_id=0000rW8WExNADYz2q2YXoz4zFrpCSVO7vjz9R-0z2soKFtE&amp;skuId=5939368511666&amp;spm=a1z0d.6639537%2F202410.item.d656253650828.433e7484dIXsRz&amp;upStreamPrice=1706</t>
  </si>
  <si>
    <t>防水硬瓦楞纸板</t>
  </si>
  <si>
    <t>https://e.tb.cn/h.SV2chrLDUcMnCRF?tk=aaAe4DpAKHg CZ225 「防水特硬瓦楞纸板覆膜硬纸板卡三层五层七层定制包装用厚纸板防潮」</t>
  </si>
  <si>
    <t>40*40 2个,40*60 2个 30*60 2个 20*60 1个</t>
  </si>
  <si>
    <t>塑料薄膜防水</t>
  </si>
  <si>
    <t> https://e.tb.cn/h.SeEAN2ixEVc75se?tk=SclX4DK1tN4 MF287 「透明大棚塑料薄膜封窗加厚塑料布防渗防雨膜防尘防水布包装塑料纸」</t>
  </si>
  <si>
    <t>2m*3m</t>
  </si>
  <si>
    <t>狗垫子</t>
  </si>
  <si>
    <t> https://e.tb.cn/h.SVU3znzhmCD7iOt?tk=1SLN4DKfPce CZ356 「狗垫子防撕咬冬季加厚保暖睡觉用狗窝宠物地垫睡垫大型犬狗笼垫板」</t>
  </si>
  <si>
    <t>40cm*60cm</t>
  </si>
  <si>
    <t>隔热板</t>
  </si>
  <si>
    <t>https://e.tb.cn/h.SVeQQv6HW9vpT2G?tk=CoSE4DMkpPh</t>
  </si>
  <si>
    <t>5片4厘米厚60^120厘米</t>
  </si>
  <si>
    <t>防水胶带</t>
  </si>
  <si>
    <t>https://e.tb.cn/h.SVGodU50MB5qkoq?tk=qZBE4DMMhim</t>
  </si>
  <si>
    <t>宽8厘米^20米</t>
  </si>
  <si>
    <t>https://item.taobao.com/item.htm?ali_refid=a3_430673_1006%3A2712349706%3AH%3A%2BdHZnZLApCUHR9yObNQMYQ%3D%3D%3Ae57ece9ea6af6d9b9fa5f6cff19c451b&amp;ali_trackid=282_e57ece9ea6af6d9b9fa5f6cff19c451b&amp;id=1012843414458&amp;loginBonus=1&amp;mi_id=00009fbBDd5fCneZk9pVfCx11O6tzf9SeETrSaymqQtpvpc&amp;mm_sceneid=1_0_9900256614_0&amp;priceTId=2147849717721773292835121e1f8e&amp;skuId=6181758270853&amp;spm=a21n57.sem.item.100&amp;utparam=%7B%22aplus_abtest%22%3A%22115f0ccba6546cd418c31af324e3892e%22%7D&amp;xxc=ad_ztc</t>
  </si>
  <si>
    <t>A2尺寸 2mm</t>
  </si>
  <si>
    <t>https://item.taobao.com/item.htm?ali_refid=a3_430673_1006%3A2712349706%3AH%3A%2BdHZnZLApCUHR9yObNQMYQ%3D%3D%3Ae57ece9ea6af6d9b9fa5f6cff19c451b&amp;ali_trackid=282_e57ece9ea6af6d9b9fa5f6cff19c451b&amp;id=1012843414458&amp;loginBonus=1&amp;mi_id=00009fbBDd5fCneZk9pVfCx11O6tzf9SeETrSaymqQtpvpc&amp;mm_sceneid=1_0_9900256614_0&amp;priceTId=2147849717721773292835121e1f8e&amp;skuId=6181758270961&amp;spm=a21n57.sem.item.100&amp;utparam=%7B%22aplus_abtest%22%3A%22115f0ccba6546cd418c31af324e3892e%22%7D&amp;xxc=ad_ztc</t>
  </si>
  <si>
    <t>A2尺寸 4mm</t>
  </si>
  <si>
    <t>无人机套件</t>
  </si>
  <si>
    <t>https://detail.tmall.com/item.htm?ali_refid=a3_430582_1006%3A2542804072%3AH%3APjOR4Yerl55zN3gut08D3Q%3D%3D%3Aa95e34ebbf89a0a3e858da8a232dde90&amp;ali_trackid=318_a95e34ebbf89a0a3e858da8a232dde90&amp;id=1009393680282&amp;mi_id=0000D2nVYfWDLyuMg1l00QfNt9YI-8cGZMNjFwUqeOwvjzM&amp;mm_sceneid=0_0_7657513093_0&amp;priceTId=2147849717721777240481252e1f8e&amp;skuId=6171367194265&amp;spm=a21n57.1.hoverItem.1&amp;utparam=%7B%22aplus_abtest%22%3A%22cf1083a1fa273d869cb9287124412126%22%7D&amp;xxc=ad_ztc</t>
  </si>
  <si>
    <t>木质手抛飞机</t>
  </si>
  <si>
    <t>https://item.taobao.com/item.htm?abbucket=16&amp;id=878605284559&amp;mi_id=00000vG2_IbcZAuSdTcgatjlkXnekN-Dx4hJFZItcq5iW6Y&amp;ns=1&amp;priceTId=2147849717721779296327167e1f8e&amp;skuId=5717571868697&amp;spm=a21n57.1.hoverItem.1&amp;utparam=%7B%22aplus_abtest%22%3A%229922258550fa8fc421dba1a36464c4f7%22%7D&amp;xxc=taobaoSearch</t>
  </si>
  <si>
    <t>扑翼机</t>
  </si>
  <si>
    <t>https://new-s.taobao.com/?clientPreloadId=preload_1772177718170&amp;commend=all&amp;ie=utf8&amp;initiative_id=tbindexz_20170306&amp;page=1&amp;preLoadOrigin=https%3A%2F%2Fwww.taobao.com&amp;q=%E9%A3%9E%E5%8C%97%E6%89%91%E7%BF%BC%E6%9C%BA&amp;search_type=item&amp;sourceId=tb.index&amp;spm=a21bo.jianhua%2Fa.search_manual.0&amp;ssid=s5-e&amp;tab=all</t>
  </si>
  <si>
    <t>arduino入门套装</t>
  </si>
  <si>
    <t>https://item.taobao.com/item.htm?app=chrome&amp;bxsign=scd2kiqnS8w_lkkPPVeHp0UXAF_yCsz3qNWJbIql59geYNpUNFjQ5OVpQvT-UMyfuPuSGPjAOWeVwrLpWmrgnYmEpKkcEYqsDHYhtXYjquBvVBf2a4kBuBzo8Y9wrw-fkwb&amp;cpp=1&amp;id=719290545981&amp;price=179&amp;shareUniqueId=30963202657&amp;share_crt_v=1&amp;shareurl=true&amp;short_name=h.62NAh3tnFzXF8NX&amp;sourceType=item&amp;sp_tk=RXA2bWV1a1ZqMVM%3D&amp;spm=a2159r.13376460.0.0&amp;suid=629B323F-A012-483F-847A-AB53D551403E&amp;tbSocialPopKey=shareItem&amp;tk=Ep6meukVj1S%20CZ007&amp;un=7c853d7c6ad97a712040bd82ddc2e1ea&amp;un_site=0&amp;ut_sk=1.X2bLMLX4lXcDABD9mXE1Ed4%2B_21380790_1742966588000.Copy.1&amp;wxsign=tbwneUWmM3P7ZMx1XETnb4_ZFrZXo3kpKvhHN4n57SnTRxMrEXXZTgEe808CXCgjz9esr1Dh_iMbyijsGXDhktSThMLl35G0AjhWv50MBHMFXVgvC75dau2hCBzE1Z4AEDw</t>
  </si>
  <si>
    <t>arduino套件</t>
  </si>
  <si>
    <t>https://detail.tmall.com/item.htm?ali_refid=a3_420434_1006%3A1243790044%3AH%3AW0%2Fx3hAXKTrvpP5n8KTT10i%2F5tH6ua%2Bg%3Aba3ad62e18701d900810538b98360d09&amp;ali_trackid=282_ba3ad62e18701d900810538b98360d09&amp;id=601125598796&amp;mi_id=0000yhIKyh00M23Ty4zWOufpVPVathRwoY0kri3bxuC_LmQ&amp;mm_sceneid=1_0_514510124_0&amp;priceTId=2150460f17721790838885051e1c93&amp;skuId=4797643542803&amp;spm=a21n57.1.hoverItem.3&amp;utparam=%7B%22aplus_abtest%22%3A%222400b1d39b2408274503a5c6e97a95be%22%7D&amp;xxc=ad_ztc</t>
  </si>
  <si>
    <t>太阳能板</t>
  </si>
  <si>
    <t>https://item.taobao.com/item.htm?abbucket=16&amp;id=820126037507&amp;mi_id=0000tN4jrpz1nP8EevsdHRAtfJsNZoWILfKu32YKicgbiqQ&amp;ns=1&amp;priceTId=2150460f17721792061957502e1c93&amp;skuId=5527215057718&amp;spm=a21n57.1.hoverItem.3&amp;utparam=%7B%22aplus_abtest%22%3A%22ec5eafcbc569432640ea328f1f23e0af%22%7D&amp;xxc=taobaoSearch</t>
  </si>
  <si>
    <t>5.5V 70mmx 70mm</t>
  </si>
  <si>
    <t>led灯珠</t>
  </si>
  <si>
    <t>https://item.taobao.com/item.htm?ali_refid=a3_420434_1006%3A1107544745%3AH%3AOGGQ6f4%2FHVo8VD1R7Jo2Vg%3D%3D%3Ada165a82d1098886af708db339d2fcce&amp;ali_trackid=282_da165a82d1098886af708db339d2fcce&amp;id=42362498264&amp;mi_id=0000ZEtnBJlKxseQdx2k0evHXYyuZqxqFioiuse4OX5yxwE&amp;mm_sceneid=1_0_43527427_0&amp;priceTId=2150460f17721793329114570e1c93&amp;skuId=71210589415&amp;spm=a21n57.1.hoverItem.2&amp;utparam=%7B%22aplus_abtest%22%3A%220941bc523d333bbecdf40631a461875e%22%7D&amp;xxc=ad_ztc</t>
  </si>
  <si>
    <t>太阳能电路板</t>
  </si>
  <si>
    <t>https://item.taobao.com/item.htm?abbucket=16&amp;id=821931366721&amp;mi_id=0000xtkDLfQNXO-tVi35A5jcuQQxoGdav6SmI1yKEx8dBj4&amp;ns=1&amp;priceTId=2150460f17721793912491397e1c93&amp;skuId=5534058417063&amp;spm=a21n57.1.hoverItem.17&amp;utparam=%7B%22aplus_abtest%22%3A%221532cd64fdb4f8b67aa4f346531ffdea%22%7D&amp;xxc=taobaoSearch</t>
  </si>
  <si>
    <t>技术学科购买耗材统计 北校区模型设计</t>
  </si>
  <si>
    <t>https://item.taobao.com/item.htm?from=cart&amp;id=909934227599&amp;mi_id=0000yiKc3kPrfHDYEVui1555L50EToZxyb9zSd5PDVfxtZc&amp;skuId=5774071365486&amp;spm=a1z0d.6639537%2F202410.item.d909934227599.2cc17484MAmpoq&amp;upStreamPrice=1430</t>
  </si>
  <si>
    <t>松木无漆指接板
长度：100
宽度：20
厚度：1.2</t>
  </si>
  <si>
    <t>螺丝钉</t>
  </si>
  <si>
    <t>https://detail.tmall.com/item.htm?ali_refid=a3_420434_1006%3A1106093812%3AH%3Ap1yyEEnsxLyF2bElweRCig%3D%3D%3Ae9be4d4883aee08432ac34aedd793f24&amp;ali_trackid=318_e9be4d4883aee08432ac34aedd793f24&amp;id=529630694331&amp;mi_id=0000oV-iqJlKXgglfeshtlDAW8ZZNQ2stxhgbHYW6a3np0I&amp;mm_sceneid=0_0_45541520_0&amp;priceTId=213e0a3817628410343248788e10c1&amp;spm=a21n57.1.hoverItem.11&amp;utparam=%7B%22aplus_abtest%22%3A%2243f3de3823aeff0744696f1569dbaf16%22%7D&amp;xxc=ad_ztc</t>
  </si>
  <si>
    <t>M4*30 (50个)</t>
  </si>
  <si>
    <t>电钻头</t>
  </si>
  <si>
    <t>https://detail.tmall.com/item.htm?abbucket=20&amp;id=557061845116&amp;mi_id=0000eZIXXyNdxVu0uOqhhJdRWA_YFIpJx_xCAoRj2LGizhM&amp;ns=1&amp;priceTId=213e0a3817628415433428968e10c1&amp;spm=a21n57.1.hoverItem.2&amp;utparam=%7B%22aplus_abtest%22%3A%22e45ee6651db4c8faafb18c733855362e%22%7D&amp;xxc=taobaoSearch</t>
  </si>
  <si>
    <t>含钴3.0MM 5支</t>
  </si>
  <si>
    <t>手钻</t>
  </si>
  <si>
    <t>https://detail.tmall.com/item.htm?abbucket=20&amp;id=823345695468&amp;mi_id=000032_aUYiGN0GKsrQ1zFR1tLcmvoRRoSYsIdPTGbll2po&amp;ns=1&amp;priceTId=213e0a3817628416014624628e10c1&amp;skuId=6117002642256&amp;spm=a21n57.1.hoverItem.3&amp;utparam=%7B%22aplus_abtest%22%3A%22d38c9067e8e06f8f12b355a34a63276f%22%7D&amp;xxc=taobaoSearch</t>
  </si>
  <si>
    <t>【电量显示】16.8V超强双速1电+豪华大礼包</t>
  </si>
  <si>
    <t>桌虎钳</t>
  </si>
  <si>
    <t>台</t>
  </si>
  <si>
    <t>https://item.taobao.com/item.htm?ali_refid=a3_430582_1006%3A1247460092%3AH%3AFkSHyOgODbAgjL1Zu5ZWaA%3D%3D%3A59a204cb3fe837dc047470fe80a6897b&amp;ali_trackid=282_59a204cb3fe837dc047470fe80a6897b&amp;id=725666103251&amp;mi_id=00009livTsv27tU5DWI8E5KIpgD6SJhLGuC9MT1NaKg3Tls&amp;mm_sceneid=1_0_574690116_0&amp;priceTId=2147bf8317602696725597657e19e1&amp;spm=a21n57.1.hoverItem.1&amp;utparam=%7B%22aplus_abtest%22%3A%22dcc86d721728ea90920b7eced8a09afa%22%7D&amp;xxc=ad_ztc</t>
  </si>
  <si>
    <t>80mm桌虎钳</t>
  </si>
  <si>
    <t>卷尺</t>
  </si>
  <si>
    <t>https://detail.tmall.com/item.htm?ali_refid=a3_430582_1006%3A1125189996%3AH%3A1FBl4mLKucqzK5ArKeCOfQ%3D%3D%3A1f121f56132f0326bf8ef1fd15bb1b84&amp;ali_trackid=318_1f121f56132f0326bf8ef1fd15bb1b84&amp;id=544588514702&amp;mi_id=0000Gd6fPZtv8kJPvN-q8q8NaBrYpbfjhjtOX-Fha7TG9oE&amp;mm_sceneid=0_0_120692611_0&amp;priceTId=2147bf8317602690725045232e19e1&amp;spm=a21n57.1.hoverItem.1&amp;utparam=%7B%22aplus_abtest%22%3A%22f4fc102c2a5518fd0054ea4a5969cf1f%22%7D&amp;xxc=ad_ztc&amp;sku_properties=122216547%3A22760356184</t>
  </si>
  <si>
    <t>【加厚尺带加硬】工程款5米*25mm【用坏换新】</t>
  </si>
  <si>
    <t>钉子</t>
  </si>
  <si>
    <t>https://detail.tmall.com/item.htm?ali_refid=a3_420434_1006%3A1123480325%3AN%3AGsYmWkS3JTJpopbLuBdXvA%3D%3D%3A878656d03720095588f37723e0093481&amp;ali_trackid=1_878656d03720095588f37723e0093481&amp;id=668686252158&amp;mi_id=0000skMkxrojcZuKtkpJhPU7qGWEhsjHkMfWnzQ7tZAHS3A&amp;mm_sceneid=1_0_116096069_0&amp;priceTId=213e0a3817628419111492169e10c1&amp;spm=a21n57.1.hoverItem.5&amp;utparam=%7B%22aplus_abtest%22%3A%221d3fde2bc36739d0d2545ece7a7aa215%22%7D&amp;xxc=ad_ztc&amp;skuId=4986671998465</t>
  </si>
  <si>
    <t>304 圆钉 1.0寸-(100个)</t>
  </si>
  <si>
    <t>https://item.taobao.com/item.htm?ali_refid=a3_420434_1006%3A1432160042%3AH%3AAJr1SsJuylo3HpMlE%2FQbkO3OFX4tewrl%3A2aafd95f2fd76f92654c2d8ac51b6e38&amp;ali_trackid=282_2aafd95f2fd76f92654c2d8ac51b6e38&amp;id=952893721013&amp;mi_id=00003Uw_KAg-GeTERyrat_eRAiIIYfLVR5IjIh1DX8jHDtc&amp;mm_sceneid=1_0_811800168_0&amp;priceTId=2147bf8317602691867273554e19e1&amp;spm=a21n57.1.hoverItem.4&amp;utparam=%7B%22aplus_abtest%22%3A%22746abdd852b87a835c1db08bb1e5cbff%22%7D&amp;xxc=ad_ztc</t>
  </si>
  <si>
    <t xml:space="preserve">
强磁螺丝刀【十字】三件套【3*75 、5*75、 6*100】</t>
  </si>
  <si>
    <t>垫写板</t>
  </si>
  <si>
    <t>https://detail.tmall.com/item.htm?abbucket=12&amp;id=629150249608&amp;mi_id=0000G-RLkpAT7K4vKR2ufQ_7Zn7ogUtimBaaFVPFgCr6sec&amp;ns=1&amp;priceTId=213e026617565532746852075e1c6f&amp;skuId=5907613521249&amp;spm=a21n57.1.hoverItem.17&amp;utparam=%7B%22aplus_abtest%22%3A%22fa1ec2cd8a5537002396126ac8a5a9ea%22%7D&amp;xxc=taobaoSearch</t>
  </si>
  <si>
    <t>【A5】10片装 4蓝+3红+3黄</t>
  </si>
  <si>
    <t>螺母</t>
  </si>
  <si>
    <t>https://detail.tmall.com/item.htm?ali_refid=a3_430582_1006%3A1151123679%3AH%3A1WfbltN2yvYIXCL12Wf5Wg%3D%3D%3A3b475835c5565602577af27533252daf&amp;ali_trackid=318_3b475835c5565602577af27533252daf&amp;id=556945578855&amp;mi_id=0000O0D7D9dy8PC0qiboevnJnSa20LX21tmRSWcQW4cRXtk&amp;mm_sceneid=0_0_125574156_0&amp;spm=a21n57.1.hoverItem.1&amp;utparam=%7B%22aplus_abtest%22%3A%22743a3c395b3e42396697fbe5808f435e%22%7D&amp;xxc=ad_ztc</t>
  </si>
  <si>
    <t>M8(20个)304</t>
  </si>
  <si>
    <t>https://item.taobao.com/item.htm?abbucket=20&amp;id=671576422176&amp;mi_id=0000AImsJ51CAQqaIZBoM6_UJcI1_-TFvjelHhGrUAabyu4&amp;ns=1&amp;priceTId=2150475917646462505511413e115e&amp;spm=a21n57.1.hoverItem.2&amp;utparam=%7B%22aplus_abtest%22%3A%227c1d4b4e4f9d2e80d2f98daec223305f%22%7D&amp;xxc=taobaoSearch&amp;sku_properties=1627207%3A1472008919</t>
  </si>
  <si>
    <t>40*40cm 1张
厚度2毫米</t>
  </si>
  <si>
    <t>https://detail.tmall.com/item.htm?ali_refid=a3_430582_1006%3A1105581229%3AH%3AYUJQnLJYFj3dutZ7dOhYOA%3D%3D%3Aae7ad6e1cf9ab241c8a85e6ac5e4c51f&amp;ali_trackid=318_ae7ad6e1cf9ab241c8a85e6ac5e4c51f&amp;id=613470401772&amp;mi_id=0000-ttKiGeftiVXt0O5BukM6etOpYJf7jr8Zbva0LZnbi8&amp;mm_sceneid=0_0_42605350_0&amp;priceTId=2150475917646461524008347e115e&amp;skuId=4321359193141&amp;spm=a21n57.1.hoverItem.1&amp;utparam=%7B%22aplus_abtest%22%3A%221d3755086d4c8188130d2d361d4bb336%22%7D&amp;xxc=ad_ztc</t>
  </si>
  <si>
    <t>桐木片500*100*3mm（5片）</t>
  </si>
  <si>
    <t>黄色螺旋桨</t>
  </si>
  <si>
    <t>https://item.taobao.com/item.htm?abbucket=12&amp;id=719922297414&amp;mi_id=0000E_dc5SzoY57GeobinD1rkgHD3V3zxM-vMaAdHgBGIW8&amp;ns=1&amp;priceTId=213e0a4617564807287457994e1dff&amp;spm=a21n57.1.hoverItem.3&amp;utparam=%7B%22aplus_abtest%22%3A%229da5ed7426d71b6885eb8786dca5d127%22%7D&amp;xxc=taobaoSearch</t>
  </si>
  <si>
    <t>1对 75*2mm孔黄色正反桨</t>
  </si>
  <si>
    <t>橡胶车轮</t>
  </si>
  <si>
    <t>https://item.taobao.com/item.htm?abbucket=20&amp;id=43708198239&amp;mi_id=0000ASCV9csLmrgmHbvuQ5KWmPmkUku_H3uLEAMsi7Pv0Ak&amp;ns=1&amp;priceTId=213e0a8017646475747856326e1959&amp;skuId=3552298721826&amp;spm=a21n57.1.hoverItem.13&amp;utparam=%7B%22aplus_abtest%22%3A%2209f33801e4b11be64ed87d5d03ef888f%22%7D&amp;xxc=taobaoSearch</t>
  </si>
  <si>
    <t>45.3MM黄色孔2mm胶圈车轮</t>
  </si>
  <si>
    <t>车轴</t>
  </si>
  <si>
    <t>https://item.taobao.com/item.htm?abbucket=20&amp;id=627693197722&amp;mi_id=0000L4pl6mb16k6iB7c4nYSo8MrQhE35psXDq1ZQ1REV5ks&amp;ns=1&amp;priceTId=213e0a8017646476758266846e1959&amp;spm=a21n57.1.hoverItem.2&amp;utparam=%7B%22aplus_abtest%22%3A%22617c6b0f52988926a395f9367b512347%22%7D&amp;xxc=taobaoSearch&amp;skuId=4453370280205</t>
  </si>
  <si>
    <t>直径2mm*长度100mm（10条）</t>
  </si>
  <si>
    <t>吸管</t>
  </si>
  <si>
    <t>https://detail.tmall.com/item.htm?abbucket=20&amp;id=787749892262&amp;mi_id=0000qgoskQcQhZs7cHk6KxGtT9spjBFKNGE_zP83n9XizI4&amp;ns=1&amp;priceTId=213e0a8017646478115442199e1959&amp;spm=a21n57.1.hoverItem.8&amp;utparam=%7B%22aplus_abtest%22%3A%22e55f6e3584f3f140dffe79323dfa8485%22%7D&amp;xxc=taobaoSearch</t>
  </si>
  <si>
    <t>长度500*外径3.5*内径2.5mm（10支）</t>
  </si>
  <si>
    <t>硬质纸板</t>
  </si>
  <si>
    <t>https://detail.tmall.com/item.htm?abbucket=12&amp;id=719586375916&amp;mi_id=0000orthjaug8EGIpSQj6-nmTwrj2F_3cj03T0TnefSs1Lc&amp;ns=1&amp;priceTId=2150450117564788826243470e0ff2&amp;spm=a21n57.1.hoverItem.21&amp;utparam=%7B%22aplus_abtest%22%3A%22632d8c6428940f4b58dd8e0ff44a625a%22%7D&amp;xxc=taobaoSearch&amp;skuId=5184606750648</t>
  </si>
  <si>
    <t>白纸板【A3】2毫米/5张</t>
  </si>
  <si>
    <t>激光切割木板</t>
  </si>
  <si>
    <t xml:space="preserve">https://item.taobao.com/item.htm?abbucket=12&amp;id=671576422176&amp;mi_id=0000AImsJ51CAQqaIZBoM6_UJawQECZPKfBJkMq4t1Kpg1U&amp;ns=1&amp;priceTId=213e0a4617564806226653247e1dff&amp;spm=a21n57.1.hoverItem.3&amp;utparam=%7B%22aplus_abtest%22%3A%22094799f0311a29514c0c08c9533e59c9%22%7D&amp;xxc=taobaoSearch&amp;skuId=5080353124454 </t>
  </si>
  <si>
    <t>【特价】15*21cm 5张</t>
  </si>
  <si>
    <t>空心杯马达</t>
  </si>
  <si>
    <t>https://item.taobao.com/item.htm?abbucket=12&amp;id=703492537088&amp;mi_id=00005RRlILc7DgivxbANW7QLEQPmeWf6NR4xjxuMKuSS2WA&amp;ns=1&amp;priceTId=213e09fb17565565667755950e1d73&amp;spm=a21n57.1.hoverItem.4&amp;utparam=%7B%22aplus_abtest%22%3A%22a6c67515d01f14cf3ffe2e362d6cd8ff%22%7D&amp;xxc=taobaoSearch&amp;sku_properties=31309%3A33722</t>
  </si>
  <si>
    <t>816空心杯电机1只</t>
  </si>
  <si>
    <t>5号电池</t>
  </si>
  <si>
    <t>https://detail.tmall.com/item.htm?ali_refid=a3_420434_1006%3A1124045008%3AH%3As%2FnsWiPBiRH43IsRpjHBug%3D%3D%3A0c2e902b764ced6197f69bfa343b0021&amp;ali_trackid=282_0c2e902b764ced6197f69bfa343b0021&amp;id=537795976102&amp;mi_id=0000Q6KVqfkjZy4bpm8kl9VRzaExkMuTIbxUCCu4AVsPOgI&amp;mm_sceneid=1_0_118437137_0&amp;priceTId=213e09fb17565564727408417e1d73&amp;spm=a21n57.1.hoverItem.4&amp;utparam=%7B%22aplus_abtest%22%3A%2235af4e777eddee171c2e593858700885%22%7D&amp;xxc=ad_ztc</t>
  </si>
  <si>
    <t>南孚5号【20节】 （店主推荐）</t>
  </si>
  <si>
    <t>车辐条</t>
  </si>
  <si>
    <t>https://item.taobao.com/item.htm?abbucket=12&amp;id=761064792586&amp;mi_id=0000IWVjq6Orerlpaw6cmtgI-vqt5h3f0CTqRDFj6UThEmY&amp;ns=1&amp;priceTId=213e09fb17565563591208779e1d73&amp;spm=a21n57.1.hoverItem.3&amp;utparam=%7B%22aplus_abtest%22%3A%22899b07548f11b4ef1354c0e001614a05%22%7D&amp;xxc=taobaoSearch</t>
  </si>
  <si>
    <t>204毫米（5根装）</t>
  </si>
  <si>
    <t>竹签</t>
  </si>
  <si>
    <t>https://detail.tmall.com/item.htm?abbucket=12&amp;id=789417744298&amp;mi_id=0000uyGf74ZprvRtZCeWs7rUVOrwzH0Ax_3-_YCVCf1kvgc&amp;ns=1&amp;priceTId=213e026617565526071086319e1c6f&amp;spm=a21n57.1.hoverItem.2&amp;utparam=%7B%22aplus_abtest%22%3A%22f05411ad0705d8876bbe1d9a68fbc1ee%22%7D&amp;xxc=taobaoSearch&amp;skuId=5658469011913</t>
  </si>
  <si>
    <t>【一百支】2.5mm*30cm</t>
  </si>
  <si>
    <t>木棒</t>
  </si>
  <si>
    <t>https://item.taobao.com/item.htm?abbucket=12&amp;id=932125733440&amp;mi_id=00005GO6210u035Xw9lYXknSCm2AteCDEa1T4UdwhWiXU2g&amp;ns=1&amp;priceTId=2147801517565536966063505e1d3c&amp;spm=a21n57.1.hoverItem.3&amp;utparam=%7B%22aplus_abtest%22%3A%2297c521e7986ec742e6e8782201a48fc2%22%7D&amp;xxc=taobaoSearch&amp;sku_properties=-1%3A-8%3B-2%3A-2</t>
  </si>
  <si>
    <t>长30厘米【4根】</t>
  </si>
  <si>
    <t>轴承</t>
  </si>
  <si>
    <t>https://detail.tmall.com/item.htm?ali_refid=a3_420434_1006%3A1467260194%3AH%3A%2Bct7sAFh11Z5sR41%2FqnEXA%3D%3D%3A8c6e90dee5f8d24cfdea772605676d86&amp;ali_trackid=282_8c6e90dee5f8d24cfdea772605676d86&amp;id=675464885291&amp;mi_id=0000l57MBTDVXNNMcJ9f284a8f2eV8-cyis6LsdSkMg9TIA&amp;mm_sceneid=1_0_1814210083_0&amp;priceTId=2147801517565538121118474e1d3c&amp;spm=a21n57.1.hoverItem.2&amp;utparam=%7B%22aplus_abtest%22%3A%22cd3d17ef82aff6b98966846a4d53df00%22%7D&amp;xxc=ad_ztc</t>
  </si>
  <si>
    <t xml:space="preserve">
2*4*2带密封【进口级】</t>
  </si>
  <si>
    <t>长扁木条</t>
  </si>
  <si>
    <t>组</t>
  </si>
  <si>
    <t>https://item.taobao.com/item.htm?abbucket=20&amp;id=921610303716&amp;mi_id=00008tLzqaasGAACsO5_klYp5PKMlI1EoUB4Yy6kCkXo0XA&amp;ns=1&amp;priceTId=2150480217602616501877492e0e7e&amp;spm=a21n57.1.hoverItem.4&amp;utparam=%7B%22aplus_abtest%22%3A%225220982dce960afb6a465d226ce41724%22%7D&amp;xxc=taobaoSearch&amp;skuId=5799218029022</t>
  </si>
  <si>
    <t>长度100厘米【5根】
厚0.5厘米
宽3厘米</t>
  </si>
  <si>
    <t>长扁木条2</t>
  </si>
  <si>
    <t>https://item.taobao.com/item.htm?abbucket=20&amp;id=921610303716&amp;mi_id=00008tLzqaasGAACsO5_klYp5PKMlI1EoUB4Yy6kCkXo0XA&amp;ns=1&amp;priceTId=2150480217602616501877492e0e7e&amp;skuId=5799218029023&amp;spm=a21n57.1.hoverItem.4&amp;utparam=%7B%22aplus_abtest%22%3A%225220982dce960afb6a465d226ce41724%22%7D&amp;xxc=taobaoSearch</t>
  </si>
  <si>
    <t>长度100厘米【5根】
厚0.5厘米
宽4厘米</t>
  </si>
  <si>
    <t>短木块</t>
  </si>
  <si>
    <t>https://detail.tmall.com/item.htm?abbucket=20&amp;id=612758198430&amp;mi_id=0000Dku_AmNuTLjB--1jzxI7ORHNuRlTqCr74zbDqlZ_W3g&amp;ns=1&amp;priceTId=2150480217602618759363763e0e7e&amp;spm=a21n57.1.hoverItem.9&amp;utparam=%7B%22aplus_abtest%22%3A%226a103e92a176f59fdb1aa63ce7f0b4d4%22%7D&amp;xxc=taobaoSearch</t>
  </si>
  <si>
    <t>榉木200片+19组机关+袋+码牌器+2本摆法图</t>
  </si>
  <si>
    <t>导线</t>
  </si>
  <si>
    <t>https://item.taobao.com/item.htm?abbucket=20&amp;id=598196197348&amp;mi_id=0000FxBxdEgpUyi5BBhz1ONN87zpSoi7pnoqBxoI2aCQ0m8&amp;ns=1&amp;priceTId=213e019b17602627232752974e1200&amp;spm=a21n57.1.hoverItem.5&amp;utparam=%7B%22aplus_abtest%22%3A%220f541fa861cd3ff1328170274930e984%22%7D&amp;xxc=taobaoSearch</t>
  </si>
  <si>
    <t>红黑各3米</t>
  </si>
  <si>
    <t>超轻黏土</t>
  </si>
  <si>
    <t>https://detail.tmall.com/item.htm?abbucket=20&amp;id=668770126296&amp;mi_id=0000J_zgI3m-1h0MXWPUog-abaOD7eeBPcEtiHzR49COceI&amp;ns=1&amp;priceTId=2150495e17602622937806531e0f61&amp;spm=a21n57.1.hoverItem.3&amp;utparam=%7B%22aplus_abtest%22%3A%222ef8e8977fe0a7157596cfc3c13632e9%22%7D&amp;xxc=taobaoSearch</t>
  </si>
  <si>
    <t>【常用12色】500克/包</t>
  </si>
  <si>
    <t>透明小塑料筒</t>
  </si>
  <si>
    <t>https://item.taobao.com/item.htm?abbucket=20&amp;id=913043766453&amp;mi_id=0000GryLuU8YUnFTzLBEgxYNZvd2y0IsWNf5iJLD1TPiZx0&amp;ns=1&amp;priceTId=2150495e17602622455112881e0f61&amp;spm=a21n57.1.hoverItem.6&amp;utparam=%7B%22aplus_abtest%22%3A%22059c9e652b6abe9141b35c362f7f421e%22%7D&amp;xxc=taobaoSearch</t>
  </si>
  <si>
    <t>5*10cm 透明</t>
  </si>
  <si>
    <t>https://item.taobao.com/item.htm?abbucket=20&amp;id=550055348840&amp;mi_id=0000Fzu0ZWbXHpfupf7l1pn-nK0kk5b6bDEJ-l4Wk9_i_rc&amp;ns=1&amp;priceTId=213e019b17602627826866766e1200&amp;spm=a21n57.1.hoverItem.2&amp;utparam=%7B%22aplus_abtest%22%3A%222a393d7ecf9be71867942ab51f79d898%22%7D&amp;xxc=taobaoSearch&amp;skuId=5045435274398</t>
  </si>
  <si>
    <t>695内5外13厚4十只</t>
  </si>
  <si>
    <t>弹簧</t>
  </si>
  <si>
    <t>https://detail.tmall.com/item.htm?abbucket=20&amp;id=684011040182&amp;mi_id=00008Qos10IpiEprNqzVlIu-pjww2x6AR1MZYOHVg6KU5J0&amp;ns=1&amp;priceTId=213e019b17602629127256797e1200&amp;spm=a21n57.1.hoverItem.7&amp;utparam=%7B%22aplus_abtest%22%3A%223fb118a87aaf69aff57ce4e21242d831%22%7D&amp;xxc=taobaoSearch</t>
  </si>
  <si>
    <t>0.4*10*25(10只)</t>
  </si>
  <si>
    <t>圆柱木棍</t>
  </si>
  <si>
    <t>https://detail.tmall.com/item.htm?ali_refid=a3_420434_1006%3A1105581229%3AH%3AYWw%2BRz3k0DuLF1qHUcoYYQ%3D%3D%3Afcc4f2493969a60bf5551f9744a1471d&amp;ali_trackid=318_fcc4f2493969a60bf5551f9744a1471d&amp;id=578829209586&amp;mi_id=0000Kgl3wMNtQ4_b-bkEdCSvmGfiXE08q7XganYw3ptE9lU&amp;mm_sceneid=0_0_42605350_0&amp;priceTId=213e019b17602637087654840e1200&amp;skuId=4007873834944&amp;spm=a21n57.1.hoverItem.3&amp;utparam=%7B%22aplus_abtest%22%3A%22d5987cf6b717072cea044c72a9a7e336%22%7D&amp;xxc=ad_ztc</t>
  </si>
  <si>
    <t>圆竹棒 8*300mm（20支）</t>
  </si>
  <si>
    <t>半圆硬纸筒</t>
  </si>
  <si>
    <t>https://item.taobao.com/item.htm?abbucket=20&amp;id=643586686995&amp;mi_id=0000x41L2io7SFS5UoVUoWJ66p6WBqKpzDQy5qw4YsASic8&amp;ns=1&amp;spm=a21n57.1.hoverItem.2&amp;utparam=%7B%22aplus_abtest%22%3A%223323117f4e3c2ee2fbaf4acb9a6cbcc5%22%7D&amp;xxc=taobaoSearch&amp;sku_properties=148060595%3A889866314</t>
  </si>
  <si>
    <t>外直径5.4cm壁厚2mm十个半圆 尺寸表示高度</t>
  </si>
  <si>
    <t>马达</t>
  </si>
  <si>
    <t>https://detail.tmall.com/item.htm?abbucket=20&amp;id=599634262443&amp;mi_id=0000s0Wd_clTlvQh_i8aiBtFXKmhSMtQfZ0GgCJgeIqyEvo&amp;ns=1&amp;priceTId=213e019b17602640672578808e1200&amp;spm=a21n57.1.hoverItem.2&amp;utparam=%7B%22aplus_abtest%22%3A%22b8d02eda845bbc87d295be2cda8328ec%22%7D&amp;xxc=taobaoSearch</t>
  </si>
  <si>
    <t>微型130电机电动小马达1-6V(2个)</t>
  </si>
  <si>
    <t>摁压开关灯座+灯泡</t>
  </si>
  <si>
    <t>https://item.taobao.com/item.htm?abbucket=20&amp;id=647459920170&amp;mi_id=0000e_PPzmwHW23jGGXsUI-XgbzlDdV0Il6h9Phb_GY5qcU&amp;ns=1&amp;priceTId=215048b017602662993431802e1a51&amp;spm=a21n57.1.hoverItem.9&amp;utparam=%7B%22aplus_abtest%22%3A%2236549ef61b4e4ac13834c3ac73c1327f%22%7D&amp;xxc=taobaoSearch</t>
  </si>
  <si>
    <t>暖光A款（150°散光）（带电池）</t>
  </si>
  <si>
    <t>小磁铁球</t>
  </si>
  <si>
    <t>颗</t>
  </si>
  <si>
    <t>https://item.taobao.com/item.htm?abbucket=20&amp;id=897018341615&amp;mi_id=0000HxaS2qp0oyc2jQQ_jm3tYFmDA5KBMQe9tcZ_MO0TAMw&amp;ns=1&amp;priceTId=215048b017602664101627778e1a51&amp;spm=a21n57.1.hoverItem.7&amp;utparam=%7B%22aplus_abtest%22%3A%2250b73ac9fdbfe2aeb09ce5265b4b875b%22%7D&amp;xxc=taobaoSearch</t>
  </si>
  <si>
    <t>磁球：5mm（单颗）</t>
  </si>
  <si>
    <t>电烙铁</t>
  </si>
  <si>
    <t>https://detail.tmall.com/item.htm?ali_refid=a3_430582_1006%3A1806039362%3AH%3AQbcUOeZG%2FVljHyLHAgl%2FXA%3D%3D%3A6c8940ff52a4ffd569dbda6266b76cb7&amp;ali_trackid=318_6c8940ff52a4ffd569dbda6266b76cb7&amp;id=880942227879&amp;mi_id=0000CGitIt_WhWBoY3ND4c8qFYAexGqnhXxZENlKuw5F4-0&amp;mm_sceneid=0_0_6798776328_0&amp;priceTId=213e099117602672924755385e175a&amp;spm=a21n57.1.hoverItem.1&amp;utparam=%7B%22aplus_abtest%22%3A%22f9940e9b9e0e6a5540ad09dc40c62ce3%22%7D&amp;xxc=ad_ztc</t>
  </si>
  <si>
    <t>【60W恒温速热】+常用3件套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</si>
</sst>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sz val="11"/>
      <color indexed="8"/>
      <name val="宋体"/>
      <charset val="134"/>
    </font>
    <font>
      <sz val="11"/>
      <name val="宋体"/>
      <charset val="134"/>
    </font>
    <font>
      <sz val="11"/>
      <color indexed="10"/>
      <name val="宋体"/>
      <charset val="134"/>
    </font>
    <font>
      <b/>
      <sz val="11"/>
      <name val="宋体"/>
      <charset val="134"/>
    </font>
    <font>
      <u/>
      <sz val="11"/>
      <color theme="10"/>
      <name val="宋体"/>
      <charset val="134"/>
    </font>
    <font>
      <u/>
      <sz val="11"/>
      <name val="宋体"/>
      <charset val="134"/>
    </font>
    <font>
      <u/>
      <sz val="11"/>
      <color rgb="FF800080"/>
      <name val="宋体"/>
      <charset val="134"/>
    </font>
    <font>
      <sz val="11"/>
      <color rgb="FF000000"/>
      <name val="宋体"/>
      <charset val="134"/>
    </font>
    <font>
      <sz val="9"/>
      <name val="宋体"/>
      <charset val="134"/>
    </font>
    <font>
      <b/>
      <sz val="9"/>
      <name val="宋体"/>
      <charset val="134"/>
    </font>
    <font>
      <sz val="11"/>
      <color rgb="FFFF0000"/>
      <name val="宋体"/>
      <charset val="134"/>
    </font>
    <font>
      <sz val="10"/>
      <name val="宋体"/>
      <charset val="134"/>
    </font>
    <font>
      <u/>
      <sz val="11"/>
      <color theme="10"/>
      <name val="宋体"/>
      <charset val="134"/>
      <scheme val="minor"/>
    </font>
    <font>
      <sz val="11"/>
      <name val="Arial Narrow Regular"/>
      <charset val="134"/>
    </font>
    <font>
      <u/>
      <sz val="11"/>
      <color rgb="FF0000FF"/>
      <name val="宋体"/>
      <charset val="134"/>
      <scheme val="minor"/>
    </font>
    <font>
      <sz val="14"/>
      <color indexed="8"/>
      <name val="宋体"/>
      <charset val="134"/>
    </font>
    <font>
      <b/>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3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0"/>
      </left>
      <right style="thin">
        <color theme="0"/>
      </right>
      <top style="thin">
        <color theme="0"/>
      </top>
      <bottom style="thin">
        <color theme="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8" fillId="0" borderId="0">
      <alignment vertical="center"/>
    </xf>
    <xf numFmtId="0" fontId="19" fillId="0" borderId="0">
      <alignment vertical="center"/>
    </xf>
    <xf numFmtId="0" fontId="0" fillId="2" borderId="7">
      <alignment vertical="center"/>
    </xf>
    <xf numFmtId="0" fontId="20" fillId="0" borderId="0">
      <alignment vertical="center"/>
    </xf>
    <xf numFmtId="0" fontId="21" fillId="0" borderId="0">
      <alignment vertical="center"/>
    </xf>
    <xf numFmtId="0" fontId="22" fillId="0" borderId="0">
      <alignment vertical="center"/>
    </xf>
    <xf numFmtId="0" fontId="23" fillId="0" borderId="8">
      <alignment vertical="center"/>
    </xf>
    <xf numFmtId="0" fontId="24" fillId="0" borderId="8">
      <alignment vertical="center"/>
    </xf>
    <xf numFmtId="0" fontId="25" fillId="0" borderId="9">
      <alignment vertical="center"/>
    </xf>
    <xf numFmtId="0" fontId="25" fillId="0" borderId="0">
      <alignment vertical="center"/>
    </xf>
    <xf numFmtId="0" fontId="26" fillId="3" borderId="10">
      <alignment vertical="center"/>
    </xf>
    <xf numFmtId="0" fontId="27" fillId="4" borderId="11">
      <alignment vertical="center"/>
    </xf>
    <xf numFmtId="0" fontId="28" fillId="4" borderId="10">
      <alignment vertical="center"/>
    </xf>
    <xf numFmtId="0" fontId="29" fillId="5" borderId="12">
      <alignment vertical="center"/>
    </xf>
    <xf numFmtId="0" fontId="30" fillId="0" borderId="13">
      <alignment vertical="center"/>
    </xf>
    <xf numFmtId="0" fontId="31" fillId="0" borderId="14">
      <alignment vertical="center"/>
    </xf>
    <xf numFmtId="0" fontId="32" fillId="6" borderId="0">
      <alignment vertical="center"/>
    </xf>
    <xf numFmtId="0" fontId="33" fillId="7" borderId="0">
      <alignment vertical="center"/>
    </xf>
    <xf numFmtId="0" fontId="34" fillId="8" borderId="0">
      <alignment vertical="center"/>
    </xf>
    <xf numFmtId="0" fontId="35" fillId="9" borderId="0">
      <alignment vertical="center"/>
    </xf>
    <xf numFmtId="0" fontId="36" fillId="10" borderId="0">
      <alignment vertical="center"/>
    </xf>
    <xf numFmtId="0" fontId="36" fillId="11" borderId="0">
      <alignment vertical="center"/>
    </xf>
    <xf numFmtId="0" fontId="35" fillId="12" borderId="0">
      <alignment vertical="center"/>
    </xf>
    <xf numFmtId="0" fontId="35" fillId="13" borderId="0">
      <alignment vertical="center"/>
    </xf>
    <xf numFmtId="0" fontId="36" fillId="14" borderId="0">
      <alignment vertical="center"/>
    </xf>
    <xf numFmtId="0" fontId="36" fillId="15" borderId="0">
      <alignment vertical="center"/>
    </xf>
    <xf numFmtId="0" fontId="35" fillId="16" borderId="0">
      <alignment vertical="center"/>
    </xf>
    <xf numFmtId="0" fontId="35" fillId="17" borderId="0">
      <alignment vertical="center"/>
    </xf>
    <xf numFmtId="0" fontId="36" fillId="18" borderId="0">
      <alignment vertical="center"/>
    </xf>
    <xf numFmtId="0" fontId="36" fillId="19" borderId="0">
      <alignment vertical="center"/>
    </xf>
    <xf numFmtId="0" fontId="35" fillId="20" borderId="0">
      <alignment vertical="center"/>
    </xf>
    <xf numFmtId="0" fontId="35" fillId="21" borderId="0">
      <alignment vertical="center"/>
    </xf>
    <xf numFmtId="0" fontId="36" fillId="22" borderId="0">
      <alignment vertical="center"/>
    </xf>
    <xf numFmtId="0" fontId="36" fillId="23" borderId="0">
      <alignment vertical="center"/>
    </xf>
    <xf numFmtId="0" fontId="35" fillId="24" borderId="0">
      <alignment vertical="center"/>
    </xf>
    <xf numFmtId="0" fontId="35" fillId="25" borderId="0">
      <alignment vertical="center"/>
    </xf>
    <xf numFmtId="0" fontId="36" fillId="26" borderId="0">
      <alignment vertical="center"/>
    </xf>
    <xf numFmtId="0" fontId="36" fillId="27" borderId="0">
      <alignment vertical="center"/>
    </xf>
    <xf numFmtId="0" fontId="35" fillId="28" borderId="0">
      <alignment vertical="center"/>
    </xf>
    <xf numFmtId="0" fontId="35" fillId="29" borderId="0">
      <alignment vertical="center"/>
    </xf>
    <xf numFmtId="0" fontId="36" fillId="30" borderId="0">
      <alignment vertical="center"/>
    </xf>
    <xf numFmtId="0" fontId="36" fillId="31" borderId="0">
      <alignment vertical="center"/>
    </xf>
    <xf numFmtId="0" fontId="35" fillId="32" borderId="0">
      <alignment vertical="center"/>
    </xf>
    <xf numFmtId="0" fontId="1" fillId="0" borderId="0">
      <alignment vertical="center"/>
    </xf>
    <xf numFmtId="0" fontId="37" fillId="0" borderId="0"/>
    <xf numFmtId="0" fontId="1" fillId="0" borderId="0">
      <alignment vertical="center"/>
    </xf>
    <xf numFmtId="0" fontId="0" fillId="0" borderId="0">
      <alignment vertical="center"/>
    </xf>
    <xf numFmtId="43" fontId="0" fillId="0" borderId="0" applyFont="0" applyFill="0" applyBorder="0" applyAlignment="0" applyProtection="0">
      <alignment vertical="center"/>
    </xf>
  </cellStyleXfs>
  <cellXfs count="48">
    <xf numFmtId="0" fontId="0" fillId="0" borderId="0" xfId="0"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6" applyFont="1" applyFill="1" applyBorder="1" applyAlignment="1">
      <alignment horizontal="center" vertical="center" wrapText="1"/>
    </xf>
    <xf numFmtId="0" fontId="6" fillId="0" borderId="1" xfId="6" applyFont="1" applyFill="1" applyBorder="1" applyAlignment="1">
      <alignment horizontal="center" vertical="center" wrapText="1"/>
    </xf>
    <xf numFmtId="0" fontId="2" fillId="0" borderId="1" xfId="6" applyFont="1" applyFill="1" applyBorder="1" applyAlignment="1">
      <alignment horizontal="center" vertical="center" wrapText="1"/>
    </xf>
    <xf numFmtId="0" fontId="7" fillId="0" borderId="1" xfId="6" applyFont="1" applyFill="1" applyBorder="1" applyAlignment="1">
      <alignment horizontal="center" vertical="center" wrapText="1"/>
    </xf>
    <xf numFmtId="0" fontId="0" fillId="0" borderId="1" xfId="0" applyFont="1" applyFill="1" applyBorder="1" applyAlignment="1">
      <alignment horizontal="center"/>
    </xf>
    <xf numFmtId="0" fontId="0" fillId="0" borderId="1" xfId="0" applyFont="1" applyFill="1" applyBorder="1" applyAlignment="1">
      <alignment horizontal="center" vertical="center" wrapText="1"/>
    </xf>
    <xf numFmtId="0" fontId="5" fillId="0" borderId="1" xfId="6" applyFont="1" applyFill="1" applyBorder="1" applyAlignment="1"/>
    <xf numFmtId="0" fontId="0" fillId="0" borderId="1" xfId="0" applyFont="1" applyFill="1" applyBorder="1" applyAlignment="1">
      <alignment horizontal="center" wrapText="1"/>
    </xf>
    <xf numFmtId="176" fontId="0" fillId="0" borderId="1" xfId="0" applyNumberFormat="1" applyFont="1" applyFill="1" applyBorder="1" applyAlignment="1">
      <alignment horizontal="center" vertical="center" wrapText="1"/>
    </xf>
    <xf numFmtId="0" fontId="5" fillId="0" borderId="1" xfId="6" applyFont="1" applyFill="1" applyBorder="1" applyAlignment="1">
      <alignment horizontal="left" vertical="center" wrapText="1"/>
    </xf>
    <xf numFmtId="0" fontId="0" fillId="0" borderId="2" xfId="0"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0" fontId="5" fillId="0" borderId="2" xfId="6"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1" xfId="6"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6"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6" applyNumberFormat="1" applyFont="1" applyFill="1" applyBorder="1" applyAlignment="1" applyProtection="1">
      <alignment horizontal="center" vertical="center" wrapText="1"/>
    </xf>
    <xf numFmtId="176" fontId="12" fillId="0" borderId="1" xfId="0" applyNumberFormat="1" applyFont="1" applyFill="1" applyBorder="1" applyAlignment="1">
      <alignment horizontal="center" vertical="center" wrapText="1"/>
    </xf>
    <xf numFmtId="0" fontId="7" fillId="0" borderId="1" xfId="6" applyNumberFormat="1" applyFont="1" applyFill="1" applyBorder="1" applyAlignment="1" applyProtection="1">
      <alignment horizontal="center" vertical="center" wrapText="1"/>
    </xf>
    <xf numFmtId="0" fontId="13" fillId="0" borderId="1" xfId="6" applyNumberFormat="1" applyFont="1" applyFill="1" applyBorder="1" applyAlignment="1" applyProtection="1">
      <alignment horizontal="center" vertical="center" wrapText="1"/>
    </xf>
    <xf numFmtId="0" fontId="14" fillId="0" borderId="5" xfId="0" applyFont="1" applyFill="1" applyBorder="1" applyAlignment="1">
      <alignment horizontal="center" vertical="center"/>
    </xf>
    <xf numFmtId="1" fontId="14" fillId="0" borderId="5" xfId="0" applyNumberFormat="1" applyFont="1" applyFill="1" applyBorder="1" applyAlignment="1">
      <alignment horizontal="center" vertical="center"/>
    </xf>
    <xf numFmtId="43" fontId="14" fillId="0" borderId="5" xfId="0" applyNumberFormat="1" applyFont="1" applyFill="1" applyBorder="1" applyAlignment="1">
      <alignment horizontal="center" vertical="center"/>
    </xf>
    <xf numFmtId="43" fontId="14" fillId="0" borderId="6" xfId="0" applyNumberFormat="1" applyFont="1" applyFill="1" applyBorder="1" applyAlignment="1">
      <alignment horizontal="center" vertical="center"/>
    </xf>
    <xf numFmtId="1" fontId="2" fillId="0" borderId="5" xfId="0" applyNumberFormat="1" applyFont="1" applyFill="1" applyBorder="1" applyAlignment="1">
      <alignment horizontal="center" vertical="center"/>
    </xf>
    <xf numFmtId="0" fontId="15" fillId="0" borderId="1" xfId="6"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Alignment="1">
      <alignment vertical="center"/>
    </xf>
    <xf numFmtId="0" fontId="16" fillId="0" borderId="1" xfId="49" applyFont="1" applyFill="1" applyBorder="1" applyAlignment="1">
      <alignment horizontal="center" vertical="center" wrapText="1"/>
    </xf>
    <xf numFmtId="0" fontId="17" fillId="0" borderId="1" xfId="49" applyFont="1" applyFill="1" applyBorder="1" applyAlignment="1">
      <alignment horizontal="center" vertical="center" wrapText="1"/>
    </xf>
    <xf numFmtId="176" fontId="16" fillId="0" borderId="1" xfId="49" applyNumberFormat="1" applyFont="1" applyFill="1" applyBorder="1" applyAlignment="1">
      <alignment horizontal="center" vertical="center"/>
    </xf>
    <xf numFmtId="0" fontId="16" fillId="0" borderId="1" xfId="49" applyFont="1" applyFill="1" applyBorder="1" applyAlignment="1">
      <alignment horizontal="center" vertical="center"/>
    </xf>
    <xf numFmtId="0" fontId="1" fillId="0" borderId="1" xfId="0" applyFont="1" applyFill="1" applyBorder="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16" xfId="50"/>
    <cellStyle name="常规 2" xfId="51"/>
    <cellStyle name="常规 10 4 2" xfId="52"/>
    <cellStyle name="千位分隔 3 2 2" xfId="53"/>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4" Type="http://schemas.openxmlformats.org/officeDocument/2006/relationships/hyperlink" Target="https://detail.tmall.com/item.htm?id=666146311070&amp;mi_id=0000dYV4vuujV3hacGoTJib5cqv8Eh-IArylnqREAWnjrLw&amp;spm=tbpc.mytb_itemcollect.item.goods&amp;upStreamPrice=1000" TargetMode="External"/><Relationship Id="rId3" Type="http://schemas.openxmlformats.org/officeDocument/2006/relationships/hyperlink" Target="https://item.jd.com/10074159254701.html?spmTag=YTAyMTkuYjAwMjM1Ni5jMDAwMDQ2ODkuc2VhcmNoX2NvbmZpcm0lMkNhMDI0MC5iMDAyNDkzLmMwMDAwNDAyNy4xJTIzc2t1X2NhcmQ" TargetMode="External"/><Relationship Id="rId2" Type="http://schemas.openxmlformats.org/officeDocument/2006/relationships/hyperlink" Target="https://item.taobao.com/item.htm?id=613716370402&amp;mi_id=00009REF_ubZAGu1l0un63fK2kkB1fWbIYV4LLBtHfVmFxo&amp;spm=tbpc.mytb_itemcollect.item.goods&amp;upStreamPrice=1300&amp;skuId=5059543510728" TargetMode="External"/><Relationship Id="rId1" Type="http://schemas.openxmlformats.org/officeDocument/2006/relationships/hyperlink" Target="https://item.taobao.com/item.htm?id=671576422176&amp;mi_id=0000r2bsmTlaajvNho2WKiI7zC3tS10unEKDBUpLZvOKuAY&amp;skuId=5080353124459&amp;spm=tbpc.mytb_itemcollect.item.goods&amp;upStreamPrice=159"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detail.tmall.com/item.htm?id=613945337290&amp;pisk=gAN7_X0rh3x5lFhpRYbqlx2ceTlC9Z5N9egLSydyJbh-dBUzf2RELT0BOmaOr0WhEkwbvoDr2DkEO2ZZmzRFrz7COyUt2Xyr42E4Aovz4WoU06agfYRzJW8unlz9a7WoTBGotXINb15wEzcn9RYnbEtkH2udT4nJebcvb0TPB15arrTryNzA_7uW6r0ypBEKexKxRm3JvLnRlx3ZJXd-pQpvDmmx923-vshx749KJvEpHj3KPBp-20KxH4uK9DEKJZaxm2GKvbbFhqBS0z_-d-bOvMOeimdp9SgSHtPKD5VR8mD7lzifXANqPhmTymOp905y7PzbzgOgubV3fVrPMQZ_SSqjklCCcXq0pk3QD1xEZRrusxZPBM4qN2Mt9xTp9rG-qxFm61Kjo-Uzp7qWRB3ua5kIjx_ptvlY_AeTVebgkb3LxAVFjQm8JPVgQf12efUbplwC4nRZfrApdEMMOqiNlZ9HK9vRfBTbxK5seq0D7Z_XQpD-oqiNlZ9HKY3mos7fldJh.&amp;spm=tbpc.boughtlist.suborder_itemtitle.1.3b9a2e8dKGOV7J&amp;skuId=5299877950289" TargetMode="External"/><Relationship Id="rId8" Type="http://schemas.openxmlformats.org/officeDocument/2006/relationships/hyperlink" Target="https://item.taobao.com/item.htm?id=531352527845&amp;pisk=gY13s2OPN9JQfIE9B1OQn2hxFHe9JBO5aghJ2QKzQh-_PvHLRL8PrgfRpa-JZgjlqHpzABCljZ_8R_UBT7YPDGARJHKRjzjdPbEQFBhrqM_4AwK8R_xyjMSkFytJ43jRz9UTMSQCRQOPEoFYM489BgjnUUJzzC8plPLU59PP3QOzDuDtapNDNM-UGkHEQF-6rUoezglw7EtwzvRP4hJwuEneagSyQF8Jk3lyUp7ZQhTmTe-e8dlwrEiraeSP7PYBb3RyUg7ZN6reY_5d_liSUhBOhfCH-pxV8H7dr1PkLv_wjmmVsOAD0SKiab5M-NebhNG0enWXvKKRb5hHZN8lvhI4gfAwnt_JrMVnTBBNC6Od6omJKCKp3TJg8W7MtHvc9K0jBBXPA_vCK4af7BS1hn9UClTG9spkcdmaYNQMYKXlvlGyvtbNjKCtXjd5fTSyrGoh4mHZ33fjNFzR_YMWLFTMDpRl3XBUqbJ4SPDDVp868nUgSYMWLFTMDP4inB9e5e-A.&amp;spm=tbpc.boughtlist.suborder_itemtitle.1.1fc92e8dhZq7SU&amp;skuId=3670104093917" TargetMode="External"/><Relationship Id="rId7" Type="http://schemas.openxmlformats.org/officeDocument/2006/relationships/hyperlink" Target="https://item.taobao.com/item.htm?id=635599241183&amp;pisk=gxT__d1NAR267u7YGGcFOMxnXc7jIXurkS1vZIUaMNQOcrdwFszV0cfbl9O-sOomjKtBHpjNBtSVls9PKCzqsCljlIdRBZ-NQspehpqwQEW2LqOkFGzwMEPMxLR87FoGur_GoZHrU4uzjCbck3VcUWwgJ15su1EOBNbLUONZ24uysBNN6bRKzF56ed5aDrpAXMedG9CTHGIxOMCPMZUODPELp9XdksCOH2Qda1ZAMipYv9CPN5FODtQdJ1fcktpAHXOdKs_AHbjoA6n1LCGOcHc-HrrjQ94Yke11vD8VpHO-gis6sC6IeEY518XJ69aYkOuaaQRB_AakTNYDF_JZJP9WZevC9L3jdZvHDKCXp42VS3JMrM9Z2xAF5ssRkMNYkB_OIMLhy4eCtHdwDFv_GrCM7USfEMGYoi7pzgKJCSck9NCvngYqEPX9MQYk4agUXadBDLtf4RzPFB4YcWsul66rOXZ0mmqtFrNBnku5X6f3aXGQ4ojOt66rOXZ0mGCht2lIOurc.&amp;spm=tbpc.boughtlist.suborder_itemtitle.1.3b9a2e8dKGOV7J&amp;skuId=4722440322389" TargetMode="External"/><Relationship Id="rId6" Type="http://schemas.openxmlformats.org/officeDocument/2006/relationships/hyperlink" Target="https://item.taobao.com/item.htm?abbucket=1&amp;id=607170353344&amp;ns=1&amp;pisk=gkU-EniuMtXor24-i7SD-V4bGu10qiVPE8P6-vDkA-eYOxYha4jEJJHYLYmoPYYKJWeUKJFFaXMQdJH3qibga7uEROqdSNVrVN8428hBRn1ItXR5i098N4RSROXGJnAj4T0QEr0_Zitj_xGSOvT5MqGi_LgIAbNfMXGHFHT7dsCxtfKBPYMWcxGZT2tIRUgXhXleVUMSdj1xTxMIR2wIcshENJT-pQMwJlsbsR3dCE6GIrh-2vLnNee4yFmoC5DXROwSwdk_NxLBJYbksMNYZTLai4zUBf2llUeT_ryxGR_dH2y4AJGLhNJnzl2z7melf9PmyXnsRmdBRS3SUmaq5N9xgoNuAzyJ9eGzrPmKQmCB8D0bScZ_eB5aG4GQLczhQUk7O5zajVQDVVNYAREd4nzgWcnBIAhHVsCvYHoSg1YKBeVFS4StMAf43H-EDjlxIsCvYHoSgjHGgc-eYmhV.&amp;priceTId=2147824b17429750692418751e1f5d&amp;spm=a21n57.1.hoverItem.18&amp;utparam=%7B%22aplus_abtest%22%3A%22616530bf6879611c23f527df9103aae1%22%7D&amp;xxc=taobaoSearch&amp;skuId=4432902263714" TargetMode="External"/><Relationship Id="rId5" Type="http://schemas.openxmlformats.org/officeDocument/2006/relationships/hyperlink" Target="https://item.taobao.com/item.htm?id=670283029277&amp;pisk=ggc7Ob4zhgj7UIPdR8Y4l-DDeLPQvERw9waKS2CPJ7F8d63rfy5ULL4COog9ruJHEDMjvm2z2kyUOyiam45er48BO23T2Wkz4ynqAmXr4XrE0Bgif85rJX7oncuOabJuT6NutWKwbCRNE4V39Ab3bZslMz4JTzC827VAbu_yBCRZrq_zyFuv_bz7Wuzlp6nLe-IYRoURvTeJl-UaJWC8p_BADoqY9yU8vIFY7z6LJJndHiU38MC89JdYHPUg9knL2oLb-oU89WhlrKavFouWyJMDWHIBSTqA96hbP-pq9oe0Ber7F4g7chUSgzsgX4Ef96EyaNuZl4-5sqPotcaZ4ICSfVcmcrn9OnNnmvnLRmdGY7DZqf2j4dKnu7aQBWefJ63bwu2xi5dOcrDxzvhoVw1Lrbladl2XJ62UMfytB0_HSqF8JD2iThfu223isAP6gTFtlvnsdg-V_lgc99_bI6abbETfK9vheh1ClDX218U0oN8XlOW3er4bbETfK928orA2lE6NK&amp;spm=tbpc.boughtlist.suborder_itemtitle.1.3b9a2e8dKGOV7J&amp;skuId=4999328255012" TargetMode="External"/><Relationship Id="rId4" Type="http://schemas.openxmlformats.org/officeDocument/2006/relationships/hyperlink" Target="https://item.taobao.com/item.htm?id=592961598892&amp;pisk=g2y0OaMaCSljgdQ-w8Mf9Cc62Qf8qxM_QPptWA3Na4u5fIdAcfoajP2TMlutIP4gSqhNlxegrkZOcRIj3OmaJzDTDq3TrG4YfdQf1xpwSrZFlo3OcR0Zrrzi1igt7V4TbSIRp9EbcAMaswBdpB1JA_4DgjlNb4osvgnVVSWaTAMNJNAJQj6nCyw-42T2a0uSjc8q_PlrzminQcoqQg0rjDOwuPzNqboKYnoq0IRrac0ygnlwgQkrvmYw7IlNquuSjEkZQPkPqcGREZu4Q-ePzKzAIMkH1cimi2rquoFbUgGyGlul96wuZ9u30C9wQ8mmiR9XB1CIM5rIO-ECILMYx7krvo6DEvrqxr3889JoUuEzWXN55pHYr4hQ3vxN3uDmoXymNnJ78uqa9b2RY9Mm3qPthlKhku20kowuXhRrnxFot-DFdEuTwk2ijR_1EyqQFzmz8ObV4aOyTIBwC0STUCOsg0ioJDdgcKPVSdlFqgAn5joS02IlqCOsg0ioJgjktxGqVmud.&amp;skuId=4942097511528&amp;spm=tbpc.boughtlist.suborder_itemtitle.1.3b9a2e8dKGOV7J" TargetMode="External"/><Relationship Id="rId3" Type="http://schemas.openxmlformats.org/officeDocument/2006/relationships/hyperlink" Target="https://item.taobao.com/item.htm?abbucket=1&amp;id=563731438475&amp;ns=1&amp;pisk=gGHrEymB3LprcNa8ZxwFgoeRRty8XJ86UvaQxDm3Vz4uPDq3Lq0B2ziHy2kUoDhW2WTRYgHq796WyQnhLJwH5F96C0C8pJY_cewAeaEQjwvQtzj0ekNJln_XC0n8Jg7Hfjv18u8cyMf3-220ilETKu4hZ-x4Ylz3KzVhosqgoJ23Zuf0okqdtT43rnW0bkQlE743oiqTX_23K2mD0kU0xJ2nN8V3_trLZH8rRnAyxskTS04VKOST47fSV66FLxruav07uoZj3uPz7SdbkQHolDDSeSd5wJnj_2lnJC1YUDcuEliJUtyiqjMUcvtCTzmj3WH8gafub8zzsYVcATi7tjk4FYYd6mi4r5yjGIL7O8ur6PFkME3E0zgnUSbylyGscYVqSE6qJWltAkuyUT0G4U_Lmidrpb7hT7qY0Pt20qXkK_A49EwG96F5koz6q3fd97qY0Pt206CLNCE453xl.&amp;priceTId=214782f117429734032341453e1b13&amp;spm=a21n57.1.hoverItem.16&amp;utparam=%7B%22aplus_abtest%22%3A%22cbf2c5c07538aa541fc872d78a9552f2%22%7D&amp;xxc=taobaoSearch&amp;skuId=5244826115088" TargetMode="External"/><Relationship Id="rId26" Type="http://schemas.openxmlformats.org/officeDocument/2006/relationships/hyperlink" Target="https://e.tb.cn/h.iZmodYTy41IttQo?tk=RE5xUJnacRY CA381" TargetMode="External"/><Relationship Id="rId25" Type="http://schemas.openxmlformats.org/officeDocument/2006/relationships/hyperlink" Target="https://item.taobao.com/item.htm?id=39184121285&amp;pisk=gXk7_iqzGab7762dA7x4cfPK3T2IenJwpMZKjDBPv8e8O9nr5kWUTQqCdri9qzRHZ2GjJqVzyyPUdkgao0Weq0-BdDnTyJlzzk3qRqfrzvzEupii57WrvvSoiVoOUYRuL9wuKJLw7dJNZ023pjlaGq_lMkZ9LuBde82A7zsy6dJZqmsz2hovQY8WayqP993LwSQYxrEdyWepcSEavJB89TCAkr4YpTB8ymUYAu6RyT3LkKEU29E897FADlzYJJELvniYokwLJbMkGod7u0t8zbFdA9BIbr6dpxZv-5nWHOEoUuMz50HWoEx3V7at2rTg6euuMDVIKMXQs0hi-l3RyFPovjgbVJ9VwRnj9VZmed77mbox-rFPx90_F2NteSsddm2Qu-ZxBH5guxarJYNvbONUHAPTejRDzWy7f2HoPM6KWmoZESDB5ZUnal2Yb0v5hRn8vgrVQPicp6sbs9Zb7ntft6AhwF6Cc2f2C7E0mG-Xc153woqb7ntft6V8mov2cn1Nt&amp;spm=tbpc.boughtlist.suborder_itemtitle.1.576b2e8d8Pw9bY" TargetMode="External"/><Relationship Id="rId24" Type="http://schemas.openxmlformats.org/officeDocument/2006/relationships/hyperlink" Target="https://item.taobao.com/item.htm?id=725594859826&amp;pisk=gEp_sjsNOP461qWYc1mFA7XYanWbCDkrHosvqneaDOBOG-KwPiyVgfjbhwt-jNlmsEOBkefNWZ5VhiTP-hyqjhojhnKRWtRN7iLeleVw7K728xtkP1ywDKrMtU-8QdlG3-6Gnt3rzYkzshXcHru0Kd4gpgSs3ieAWOXLzNZZwYkyjHZNX0-KUdz1AvI_M-LA66FdbwIYW-LA9JIcJRIYBiUKAwbLB-QAkwFdbgVAXEeO9JIPf-UAX5Ed9g_dktIvkHnCcwQxwJGCvf_efcCwSfvTjSwG5-evdG1KTH7d_1nVx169fwg-Dpwl1aKOR-3uY7JGlwv-8XtHoCLNxEMSRtYHMEIXJy3VsndBRGTZPrb2IhJfxhZueH1f5BpOOoevvObfiITs55b9_e1lv6EjEM8PJhv9Om4pXU71BMCEe0tdMBJGZduLCTdkbORvobPhCndOdgWaUat3HSZCZ-sCzDiQiSc064wbAEVEF1IhxuoIA7Pc6MjCzDiQiSfOxMDEADNzi&amp;spm=tbpc.boughtlist.suborder_itemtitle.1.64f72e8dBY06KQ" TargetMode="External"/><Relationship Id="rId23" Type="http://schemas.openxmlformats.org/officeDocument/2006/relationships/hyperlink" Target="https://item.taobao.com/item.htm?id=640278234225&amp;pisk=gwP_sb0Zdhxsf1lvlAbERLcvUrlj5w5PMEgYrrdwkfhthIUaVqRq3O0XGDaRScWcIowQDkDZXmkqGqZrxPRVSP7fGrU-XjyZbqEUckvabSo4YsauVARakS8gKuzJ_5WigIGiijIP4_5yIPcmMnSDt5xMp40PgCHxBfcp4cTNe_5zSyTZWazda5-sRWu6HIExBvpK7D3vXIExpB3mvC3v6qKdRDmp6InxDDpK74vxWo3xJy3jrn3xXmHKp4oKDjhYDyQIlDnxwUXIJOiU5NHajOV9_LJofIdYOVMdLyoLYkQqJAGu5DsRbWOoC0UtAIIk8LPicDVRY9a3mREZ-o15Ajq3Ho3bvHIqIreQAVZNVnm4sPPj-PTkwyMjfJFtdEdYJfmjn-Z1fdmTQkMoJvLfZ2rrvPVTdZxLWuos62HFwaaKHJPiE5Sp1beu7fyYmTJn1retOgkwa0aHMKTIEIgI4w_BnKXDBgOXRovFNA3n-U7CRLJmB20I4w_BnKDt-2fFRw9yn&amp;spm=tbpc.boughtlist.suborder_itemtitle.1.64f72e8dBY06KQ&amp;skuId=4593194560552" TargetMode="External"/><Relationship Id="rId22" Type="http://schemas.openxmlformats.org/officeDocument/2006/relationships/hyperlink" Target="https://detail.tmall.com/item.htm?ali_refid=a3_430582_1006%3A1309720175%3AN%3A3Y09Sta8bMoPHlEKRCF4oMjEnkybG3us%3A93bf8145f9a2256cf5bd8cd8b0729b25&amp;ali_trackid=1_93bf8145f9a2256cf5bd8cd8b0729b25&amp;id=678066641462&amp;mi_id=000009TL8hIzQuh2olAKg_-CPErPRahZewzG41QuOR1_NjA&amp;mm_sceneid=1_0_1232470108_0&amp;priceTId=214786f417644138847433320e1708&amp;spm=a21n57.1.hoverItem.1&amp;utparam=%7B%22aplus_abtest%22%3A%225fef780d26f818c58fa75e5651e8c5f1%22%7D&amp;xxc=ad_ztc" TargetMode="External"/><Relationship Id="rId21" Type="http://schemas.openxmlformats.org/officeDocument/2006/relationships/hyperlink" Target="https://item.taobao.com/item.htm?abbucket=2&amp;id=605430470988&amp;mi_id=00004MKl0SaxxyQrbSO7BT9weH3jmho7cRNNS1sh0DDC2Pg&amp;ns=1&amp;priceTId=2150408f17642290357883680e2588&amp;skuId=4424728756649&amp;spm=a21n57.1.hoverItem.3&amp;utparam=%7B%22aplus_abtest%22%3A%22b02744b28a06354a273410385ebfbd52%22%7D&amp;xxc=taobaoSearch" TargetMode="External"/><Relationship Id="rId20" Type="http://schemas.openxmlformats.org/officeDocument/2006/relationships/hyperlink" Target="https://item.taobao.com/item.htm?id=670592155054&amp;pisk=gx9L_11HXV0hsovdjHlgEtvTvlng2fxebe-bEab3NFL9ynEHt_blNTL2k_woT9fReF_MKwxhdg1WrEOhRBbueLLwJJ2ldUDRPnRZ4wjHKuIW1eektHbH6uBeIB2l-2WJVEX-oqDmnH-FHTgmomNzdLXAD7a7rJw1Lg4vAkqjnH-FzkUSmCM0yMnkFvN5PU611islFg_QFRiO2iQ5Fw1755sf5T65NMssCgjYA715NcF1cgNQA_1QCRsPD865FUa1fNS5FMT5FbcTpaECu8dj1nzSXDqsDmpOv6Q8EOwJ2pecsZN158eRJmCClxbTF89OvhcqghyxZZOV-sbk5A2dehsJ-NYjhRB1MI-l2eHLd9A6_pWHIqUl9ObhGQ1tAvtOpwCvKsE4s9dW8LCe9uo2f9TwgZ5I_VS9KKfRu1UsRhxORsdJ-Vy5-IK6WsvgS-Xy7QT52Fad4q9DHsC7oZIuOcnTa75Cbm2Rk8cy2rBOXZmw77PP6GSOocnTa75CbGQmbsPza1IN.&amp;spm=tbpc.boughtlist.suborder_itemtitle.1.3b9a2e8dKGOV7J" TargetMode="External"/><Relationship Id="rId2" Type="http://schemas.openxmlformats.org/officeDocument/2006/relationships/hyperlink" Target="https://detail.tmall.com/item.htm?abbucket=2&amp;id=41251333522&amp;pisk=gPjo3dxFAa85SyFvkit7WVQ3Ee4YF3tBy6np9HdUuIRjvaCLFBPheInpyz1LKZfFGUdPx9iHL95QFBe7kT6WAHPT6REOFTZr5G4dqe82gt9HUDzvzxsIBuNT6lE3zx-3Z5C81ot-3dvwYL8eLtyDLdlyYUREu-vepbRea6y0npJHLDJy8tr2Lp-EYU8E0nJed0uy8eyc3I9wYB5ez-XqNGVyaMSR0SoX9avfl5skEUANUQWReirHy462izaRmZx2_5dmYDSDEtnUTVngJC76wFddgonkxtJhwICabmx2SN6pK_qo43QVlgtRD5cprndJ7w80UuWDqQYG2FDsk3bFNMY5rvw1335f5CTzlS9c2GLH1Ec4atBDaFbhwSiewNXViFIxMcKCGw5eKsll4G3q74EEAKyd02gBzK9D6d3hF0JLgHoLn-0MOUJXUCe0n2gBzK9D6-2mS3TyhLRO.&amp;rn=be3edcde372b0e5e6218e59c86bfacb6&amp;spm=a1z10.3-b-s.w4011-25323207904.34.745f3d6cosSog2&amp;skuId=4323951807546" TargetMode="External"/><Relationship Id="rId19" Type="http://schemas.openxmlformats.org/officeDocument/2006/relationships/hyperlink" Target="https://detail.tmall.com/item.htm?abbucket=2&amp;id=626422606820&amp;mi_id=0000XAHdtvMf0FcrUcWa1CbO9b78FXnydFUWyXM-deXlWLc&amp;ns=1&amp;priceTId=215041da17642308796207324e1758&amp;spm=a21n57.1.hoverItem.2&amp;utparam=%7B%22aplus_abtest%22%3A%2229962c98a035ed2224e3e9ab095a6a12%22%7D&amp;xxc=taobaoSearch" TargetMode="External"/><Relationship Id="rId18" Type="http://schemas.openxmlformats.org/officeDocument/2006/relationships/hyperlink" Target="https://item.taobao.com/item.htm?from=cart&amp;id=541849236830&amp;mi_id=0000PXtDhosK4tU7k1TU4EmMHRMaSk43qgJLjuTPRH3QQLs&amp;spm=a1z0d.6639537%2F202410.item.d541849236830.415e7484oNZcN9&amp;upStreamPrice=8990" TargetMode="External"/><Relationship Id="rId17" Type="http://schemas.openxmlformats.org/officeDocument/2006/relationships/hyperlink" Target="https://item.taobao.com/item.htm?id=639231303994&amp;mi_id=0000yOgeWea2lPi9g7k0D6eYd7uAlqoqAWm02xZm2uZOCkM&amp;spm=tbpc.boughtlist.suborder_itemtitle.1.74a02e8dKnJ5Ta" TargetMode="External"/><Relationship Id="rId16" Type="http://schemas.openxmlformats.org/officeDocument/2006/relationships/hyperlink" Target="https://detail.tmall.com/item.htm?id=569278140191&amp;mi_id=00005_I6hpoXqu5i7VHqElu5bkqCmK6v8-5l2YTn0kuELOg&amp;spm=tbpc.boughtlist.suborder_itemtitle.1.59812e8dWGuNsB&amp;skuId=4227838240065" TargetMode="External"/><Relationship Id="rId15" Type="http://schemas.openxmlformats.org/officeDocument/2006/relationships/hyperlink" Target="https://item.taobao.com/item.htm?ali_refid=a3_430582_1006%3A1102998764%3AN%3And8wFeIRhsv18cVi0hEqsw%3D%3D%3Ac540e1a8a779f71e4eed6fd8bbb43736&amp;ali_trackid=1_c540e1a8a779f71e4eed6fd8bbb43736&amp;id=532661626939&amp;mi_id=0000kbcjiegWKo4pdOGSsb7szZIsiVjHlHxGofieCM4Q-h0&amp;mm_sceneid=1_0_14408886_0&amp;priceTId=2150408f17642291252302652e2588&amp;skuId=5882621450698&amp;spm=a21n57.1.hoverItem.1&amp;utparam=%7B%22aplus_abtest%22%3A%2265e22275b553642d53eb4e268a4e5006%22%7D&amp;xxc=ad_ztc" TargetMode="External"/><Relationship Id="rId14" Type="http://schemas.openxmlformats.org/officeDocument/2006/relationships/hyperlink" Target="https://item.taobao.com/item.htm?id=645083827510&amp;pisk=gcngsOZqcVz1FGdLJDZ6yNeOPPLKflZj0jIYMoF28WPBhNQ9CryqnjmxWxPYmjcmi5U21lnmtYMvCmp_bn2qwXqxB5FxtKcthid6llIVifMy1AFvCmV4tfl0ldNYgScx3Vpp23HsCoZqoQKJ2tkcz0GGurS23yyYhpewdV-qzoZ2wIbd0PtucbgJwhQN8JPQn-7V7jyUY-NU3NrqgWzUU8Ca0jl4TJy7UG7V7G7UYWwR0NrV0WWUn8_aQolqLp27TSr4ujkEiRAa_motYBSjrB3EUmn3IPVrKUsfDRS8W7P4TiRrjRA7aAPh0iP9XTH-KAdGVvEscb2-6HSiZYiItJlymBqjOql4nX-5Mlg-10an6URjpl20zozh3ik3b5aEAu-PtJgEBqosstj4Ccn8o7aH3iaYY0UrzfXXFvra3jaSDQs__xkSV4EkvNrrKqloogS58a790iweHD7flPyQK7eRoAsZ7Ij4zpvhrSaadRPJKpbflPyQK7pHKaq_7Jwaw&amp;spm=tbpc.boughtlist.suborder_itemtitle.1.64f72e8dBY06KQ" TargetMode="External"/><Relationship Id="rId13" Type="http://schemas.openxmlformats.org/officeDocument/2006/relationships/hyperlink" Target="https://item.taobao.com/item.htm?id=636186283236&amp;pisk=gFK7676Pl7V78GSLdaDVhPYBrnICNxoZvJ6pIpEzpgIRRkpy19rF84XQAs9tE_unrBTX9IbPw67FA9ONiLrEELkIAppOwM8Pa9d2OI4yaH5egD9M1arypHykoCJT43ulYkslxMhZ_coarLjhvmmOcJVuDTXiYTCdpgjY__wrWcowEKwPeAJxb3zWe4W8JkddyZFAdsU8wuddkoBhMuBL29FxhsfYwuEdvZeAUOVdv9C8kiBlQ9FdwwCYksXdvWddvxsAi9h5wq6xPsJSeaJ9xdk89L1bvkKfHXXeFREC3nX5w19JVyaQKT_56LCjsNheZZphRH23ANvJSBX9w7hNrpLXGTsI0zI9hed1n3naNtYyHBfAzJqH1gOCW3Qbpk9cAsSfHhHUSs-faBK5kAr18iKNWgLqob7FVOOpqQwQvCp2Q3bDAfNAtUWGDOJoVos9e9IP0l56nkUQhNqCh1kjhy4n-zh_A-O3uc_Rnt2Zhxaa-aBch1kjhy4hytXm0xMb7yf..&amp;spm=tbpc.boughtlist.suborder_itemtitle.1.60fe2e8dTWz9oh&amp;skuId=4934479035362" TargetMode="External"/><Relationship Id="rId12" Type="http://schemas.openxmlformats.org/officeDocument/2006/relationships/hyperlink" Target="https://item.taobao.com/item.htm?id=566842448150&amp;pisk=g814OZ__aSFVnF-vn_OZUUQtF5OAACrQj1t6SNbMlnx0BENi_N7H5rETkT8GfgUTkI_MbGSW2fT_HlhN4i_hhKs1hhYMqgbjGhNvQG7CvGG_MtTi_g_9IG1NWf8GSGUvfre5kZd9skZQRW_AkXWjO852SQvlyFTis89m377bPkZQO5ymrCr4AiZ8tOqk8eAModcDEz86oEYGjdclr3L9SmYiizzy2FMmsxvmZ7Ye5FAMoFDoreLssfcMnbbk2FAiiEjGrz86qhckndvEaFp07oS9ul4xBqtCo3lissV9XHkwOUphaOJDxL4xgjz9uK-ho3rpKlsvENpN6VhwpZXdXejmmk9ASTSyuCPSnBbPIM8RiWi2yt_lX3vjWfIegGJhiLui_adwVQ8ltPMpV_-fjsJuRXJ6Z69HiTw8cdO28GfA0VlGxa_CMLCaY0xOhedkRZFqaBbDSg8-XU0831BqjAJDyU-QzzSoi5DczrfG5AH9h0LyAr4mBApDyU-QzzktBKwpzHa0o&amp;spm=tbpc.boughtlist.suborder_itemtitle.1.3b9a2e8dKGOV7J&amp;skuId=4710353981450" TargetMode="External"/><Relationship Id="rId11" Type="http://schemas.openxmlformats.org/officeDocument/2006/relationships/hyperlink" Target="https://item.taobao.com/item.htm?id=849465640117&amp;pisk=gD9u_UXedQ57xu0AMK6S6WfQDScxHT6BLeedJ9QEgZ7jA7F-V6SexevpwH7dKeYH-aCEPTpHohtKVpn5UvjeWEXp2aQpoDYJAJ3SOTeU-UtZP3QKVpbFoU8hO0_d8wYpYQnxBAKWV96etVHtB5GYfjA3aaSEYZSRKgRva7dwV96E-oeE6AxW7yGZhzSF0mjdvzSe8_rV3MbVY7We8Z5VbGUPLe8Fg-S1qgPzaM5VgZszLu7FY-PVfMSP488e0mj1j97e8_oD0bknzaJeeKu4UUHnbTctCg1l7370Int1426ICTyeTKIPZplRSJSvngfl73JJAj5f0Kpc6sEKzt-6MUScIxFPQnAeSC8I6S6kYQ8CiUgbiZd2MHJfMkPympbl_L50xJtGHM8FtIggBgXJi1vkNDa24FQk_TtLj4KcsIf10sr3aTd9Xp1wUY41k1sHyZLZQ-XVTg7Qg5P-LJsqvKPQO_SfmNITt3wya22F_mm0sw1Pcg7tmmVQO_SfmNnmm5X5aisPW&amp;spm=tbpc.boughtlist.suborder_itemtitle.1.3b9a2e8dKGOV7J" TargetMode="External"/><Relationship Id="rId10" Type="http://schemas.openxmlformats.org/officeDocument/2006/relationships/hyperlink" Target="https://detail.tmall.com/item.htm?id=21097660602&amp;pisk=gwK8_B_kHjcl9dKRnLu0xGxYe-HcUqvy3QJ_x6fuRIdv9dekrwfhRMdw6wZnzgbdvI1Dq_vlV9_BtCTlNUf3vHd2wuqhVBmdOd8qL_XkqJBBlQEHrLfkkJIymUqhZbSpdCjKsfmijLJPXMGisAaUVHj1B767taibGMXpoLauCLJPY6w0OVYXUWFInuyCd6MAc9BNdM_CRKifg945OB15lS6OQMsBOwZfhTXLP86CRZMAp9CQFu6QlK6Od9sCABajcsWCATOCAbo326e5_kLsldPIHXaGvM-AeaC6HVy7eq78sGJ70kEBDEedtLaUAktAeaKU4k0n7aYBQN-kQDEVqdLfcOvr2oI6FOdliCi_Di9DhBbwuXrGqICc73sTd09A2_Q62Zy70C9vdFbvmAiN2g1W-gJ3Bbvv2QvyDp2QlgIkkNKRfcP5tEv9v9KETmd9QnRAhCiKNglXjhQOR5fOKzMxHyzFPtkgv1En8pFODtCi3IzU8ZBVH1DxHyzFPtWAsx7a8y7A3&amp;spm=tbpc.boughtlist.suborder_itemtitle.1.3b9a2e8dKGOV7J" TargetMode="External"/><Relationship Id="rId1" Type="http://schemas.openxmlformats.org/officeDocument/2006/relationships/hyperlink" Target="https://item.taobao.com/item.htm?id=39852087699&amp;pisk=gF8LsijH6ADhrqYdsBogqn7hD7lGecAe_pRbrTX3Vdp9eIFHxgXlVap2HgaoYwjRyd6M-9AhR_sWEKthdHXuyUpwpy4lRL0RFI-Za9fH-7CWfpUkxBXHX7QeSH4lKv7JNKb-nx0moBRFkaMmnhcHqeQfiyZQE9ss5afJjBZ3GBRFzTNgFmx6T7B2fnFCNTGO5_C4FaZCPGGOwsB5P9s7Cl1fCa_5AMN6165bRk1COfB1t6ZCNaa7Cl1h9a6WFMgs6_W1Oa_SgmzdeW64ynuPNNOgx4U8yFCdvTUlIzHmZ6jpdBBthj8tuMBXOOUS35qD8TBwlAm9_L-BK1J-kAQyQ395wdwsEMRWXdCpKxePEeRHy1RLgrOO29K6RGF7PC_Feg-JpvEFdHvO01s_wq5MnOOeRhhzCB9cpw11jqGv1gtM8i8nCyQX0BbHVLo0bwdWANIPxEYxxHycH_qI6fEz4M1ZA15g00R8HNCOnfJa4uSO_1Bm6fEz4M1N6tcN0urPX15..&amp;spm=tbpc.boughtlist.suborder_itemtitle.1.51f62e8dTlECM8" TargetMode="External"/></Relationships>
</file>

<file path=xl/worksheets/_rels/sheet4.xml.rels><?xml version="1.0" encoding="UTF-8" standalone="yes"?>
<Relationships xmlns="http://schemas.openxmlformats.org/package/2006/relationships"><Relationship Id="rId9" Type="http://schemas.openxmlformats.org/officeDocument/2006/relationships/hyperlink" Target="https://item.taobao.com/item.htm?spm=a1z10.3-c-s.w4002-2531475248.18.747b57ed3gSgM0&amp;id=551844711753&amp;skuId=5525728458776" TargetMode="External"/><Relationship Id="rId8" Type="http://schemas.openxmlformats.org/officeDocument/2006/relationships/hyperlink" Target="https://item.taobao.com/item.htm?spm=a1z10.3-c.w4002-2531475248.81.T27NJO&amp;id=527048636176" TargetMode="External"/><Relationship Id="rId7" Type="http://schemas.openxmlformats.org/officeDocument/2006/relationships/hyperlink" Target="https://item.jd.com/10073983709284.html#switch-sku" TargetMode="External"/><Relationship Id="rId6" Type="http://schemas.openxmlformats.org/officeDocument/2006/relationships/hyperlink" Target="https://item.jd.com/100133641675.html#switch-sku" TargetMode="External"/><Relationship Id="rId54" Type="http://schemas.openxmlformats.org/officeDocument/2006/relationships/hyperlink" Target="https://item.taobao.com/item.htm?detail_redpacket_pop=true&amp;id=680961485318&amp;ltk2=1747200439490mmd2oue91bpfweko05qzyo&amp;ns=1&amp;priceTId=213e048917472004374145886e1e5a&amp;query=%E6%91%84%E5%83%8F%E5%A4%B4%20%E9%92%93%E9%B1%BC&amp;skuId=5050688666248&amp;spm=a21n57.1.hoverItem.1&amp;utparam=%7B%22aplus_abtest%22%3A%22f582b63969f891d2a6eb592ce27f74e0%22%7D&amp;xxc=ad_ztc" TargetMode="External"/><Relationship Id="rId53" Type="http://schemas.openxmlformats.org/officeDocument/2006/relationships/hyperlink" Target="https://item.taobao.com/item.htm?id=619139812735&amp;pisk=g6AiqlAjdMZ5rbndpB1sEu6mwGDKC11ffnFADsIqLMSQ6nCOM6yFua243ZPVTpYWmG3jC1phmH-hb53sCtSDfMKYMFdDdSYWlC31MV165s1q20hJiFT1GnxBFwdGTk7k8SS4gvCUjQaAK0h-wFMN5sLE2IpVPpQGyS5VQtSe8M_07oWw06WFlMPNu574Y2jCYl7aQsSULa707s7VQX5FuNqV7tPNYWSCusyNgn8E-ZIF0U4aaGLprBoQJGhPJUJvtNXG4ek7gSYYwOSyNMP4ke_iNg8NxSPVqtwGaE-qmSCyFHAcU3h0O1LkL67MKqyFbTvwXwtmZ5SwtFRNXCoL6GR68LdvYqPVmpJPFL8ZvJbHLFdhpQouiO9efL6DMDh56LLJGTRZsusdFZxl_pmUs3Sz4JyrAYFf8qdUh-6NRwj8Sl6U-iuZmv0n-8WCQw_ZQ203hzBNRwj--22y7O7C7A5..&amp;skuId=4549343099617&amp;spm=a21xtw.29978518.0.0" TargetMode="External"/><Relationship Id="rId52" Type="http://schemas.openxmlformats.org/officeDocument/2006/relationships/hyperlink" Target="https://item.taobao.com/item.htm?id=611745391209&amp;pisk=g5vSYwfXxepVoyWLA_mVfcYJprWCNmkZNkspjHezvTBRJkTvvgFdygFYMGsR26QEZe1B8EfpUT-yluvX5JyrrbxLd9WK7VkZQ3qlK93wMBTEgujFYgU88gBvD9SQlfRcT3xlK9E4JfRvqk_7L2kdvwnfHMshJ9Cd2oIAoMPRJeQRMrI1j9BpJ6CvDMIUp8Bd9ZnffMs8ywIRkxIFYwEJJ9nfHMS5pwLdwmtx6rZC0VbDV0bawMFTocdflJephighW3g8Kip5VOQ62_d2NKaGNNKRlJ3JSus5kG9x-z7HhnpRxEH4F9tAAF6JGqeWR3dM-GL-hzIWwhtNGp0TdiAvrsSWGDFAyhQPeZ9nxJbJaHpFOL3TYapkzK1MKzgV8C-2esTtu-ThOQdOepgsHgJuQN6r-WZfsJsf7mibtWAAlASxC9-cM_Ic0bojc55CwijfKmibtWfRmioIcmNNO&amp;skuId=4473884554270&amp;spm=a21xtw.29178619.0.0" TargetMode="External"/><Relationship Id="rId51" Type="http://schemas.openxmlformats.org/officeDocument/2006/relationships/hyperlink" Target="https://item.taobao.com/item.htm?id=616572806545&amp;pisk=gjdsYQXBondFkrfYlO0FP4x9Mk5f12lrCr_vrEFak1CODrtpkNeAXNeLpa_OWtIqIn6X0HXv_18wAPABVSPZjAYYGs5x40lraF4GisnypKtqLPbVu5FT0GEL9s7bAYJh3FYGisUUDYJpSrs_GJlAki3C9Z_cDsBTMWedxZyODnIOpkQ5rsCvDtBpJZQ4M5CAHM3CPZwYB5BYJeQ5PSe9Ds3C9a_PMiKAB2TK6sUf80jH5VjzBZe8Ml-RASFvOwic2FG8gwOF5QjWWOKkmBZlCgLOASn9qP_1vaOKmlSDOedOoHhU1sTdl319dDF6cFpkmaKtOlQ6BUTPdIm8Gwvpj976dqedXUIN6MOmoSj9QEdVhCn8uGdMbB6kiliF0L8e69t-YWtchdpR6IiS9gyuag1Zm-aCES_C42gQn-vdAb7KNs8hpOQh8AuIR8WfBwbCi2gQn-XO-wujR2wPh&amp;skuId=4518767535671&amp;spm=a21xtw.29178619.0.0" TargetMode="External"/><Relationship Id="rId50" Type="http://schemas.openxmlformats.org/officeDocument/2006/relationships/hyperlink" Target="https://item.taobao.com/item.htm?id=611745391207&amp;pisk=gNtEvsm6AgA1EO5d-hszuEwbdeSdYgljL315ELvld6fhO3OyET6bxyXlEP2GF1ZSpMgR4Q5ww6_Cx38T4KpJAvISpMpd2gcjGmtyppI-gLS7yHrGIT9gxTXn5GV7QkWSGmiXp2XdVdcXVUvxF9Xbqgbhr1vG6TPu-TAlSlXRskXuxTViQ1CGETjltNXGETXuxQXljGXcnyq3-wbMItfGZgf3xAJG6TSlZfByIpeRFwDS5zHwrl2l5svh_uq0H9736pz7Vu_dKw7zL1Zl5hWF8svH0W1B_T8D0wdm1y1HuUOVhBigYIJHTEbDx5cN2dT2at-nnr5y9dxCSHD7kOIJ-EjH4jPHCZ-MAMLZgo1DWLxPSph4kOTkhHTyOfElOEJM_Zt_1osMYB-h7ijzE7BiAcKJ874P-OBNGAkZkSlRgilPa2a8ywnRQsMhczUR-w6NGAkayzQKtO5jKi1..&amp;skuId=4306427853061&amp;spm=a21xtw.29178619.0.0" TargetMode="External"/><Relationship Id="rId5" Type="http://schemas.openxmlformats.org/officeDocument/2006/relationships/hyperlink" Target="https://item.taobao.com/item.htm?abbucket=17&amp;detail_redpacket_pop=true&amp;id=681147001477&amp;ltk2=1747720201757zzr8agn3dsybcooz458la&amp;ns=1&amp;priceTId=2147823317477201950056751e1a47&amp;query=%E9%98%B2%E6%B0%B4%E7%94%B5%E6%9C%BA&amp;skuId=5051447638209&amp;spm=a21n57.1.hoverItem.5&amp;utparam=%7B%22aplus_abtest%22%3A%22b1ba88de571b3a38b170fb4f83bb076f%22%7D&amp;xxc=taobaoSearch" TargetMode="External"/><Relationship Id="rId49" Type="http://schemas.openxmlformats.org/officeDocument/2006/relationships/hyperlink" Target="https://item.taobao.com/item.htm?id=610997128625&amp;pisk=gTSoxQsQlIG_16Vvkit7SfUTytUYV3tBt6np9HdUuIRj26KJvnu2Ld0E8poe0ZX1tQeQP3QDts5Da6XQFpRFT6AdyrEOFTtBY5C3XlBSj3fqd_vEzmyeCpdUHUocal6HY5FTXqH2P7KF99raY-u2CIJyLQ-UnnJWI2-e8LW4npJKa2oPT-2DKpdE4eRegtJHdHuezHr40dJHLXJe8myDdIJr4p5F3-vpgBlsPcRRHOj4GxgJjD-rQiJkrCWyZTBR0il9sT-qxDXrsUOZ6ImEYivlKneym0rMgaQF2nSzgftVCZCynhqnKKbG33JlOliW4OWV8Uj3JAOCot79oZM8FKjlIMvMkjykOgClxUsa6mOPoisH2ZFoXBTFkgT12SokbN6J2w54LDRhupSyUquaGPnB3JIqR2TyhKAtEbTqnByztr20nV8XzK9zz-2mRALyhKATn-0NUUJXUz5..&amp;skuId=4306427757494&amp;spm=a21xtw.29178619.0.0" TargetMode="External"/><Relationship Id="rId48" Type="http://schemas.openxmlformats.org/officeDocument/2006/relationships/hyperlink" Target="https://item.taobao.com/item.htm?detail_redpacket_pop=true&amp;id=611745299176&amp;ltk2=1747632029923zsz4zvstn5chx5ulgebc&amp;ns=1&amp;priceTId=2150425a17476319517994167e11ee&amp;query=%E4%B9%90%E9%AB%98%E6%9D%90%E6%96%99%20%E8%BD%AE%E5%AD%90&amp;skuId=4780180701214&amp;spm=a21n57.1.hoverItem.1&amp;utparam=%7B%22aplus_abtest%22%3A%221f49d724ca7d51276919262c9f3932e8%22%7D&amp;xxc=ad_ztc" TargetMode="External"/><Relationship Id="rId47" Type="http://schemas.openxmlformats.org/officeDocument/2006/relationships/hyperlink" Target="https://item.jd.com/100128952496.html" TargetMode="External"/><Relationship Id="rId46" Type="http://schemas.openxmlformats.org/officeDocument/2006/relationships/hyperlink" Target="https://detail.tmall.com/item.htm?abbucket=17&amp;detail_redpacket_pop=true&amp;id=834832323355&amp;ltk2=1747200177262537glmgy9bwy6s9jyz7qpr&amp;ns=1&amp;priceTId=undefined&amp;query=%E5%8F%B0%E9%98%B6%E9%92%BB%E5%A4%B4&amp;skuId=5587682728314&amp;spm=a21n57.1.hoverItem.9&amp;utparam=%7B%22aplus_abtest%22%3A%22e702312822284663b94c34db51fa4005%22%7D&amp;xxc=taobaoSearch" TargetMode="External"/><Relationship Id="rId45" Type="http://schemas.openxmlformats.org/officeDocument/2006/relationships/hyperlink" Target="https://item.jd.com/54320340636.html" TargetMode="External"/><Relationship Id="rId44" Type="http://schemas.openxmlformats.org/officeDocument/2006/relationships/hyperlink" Target="https://item.jd.com/10110189365975.html" TargetMode="External"/><Relationship Id="rId43" Type="http://schemas.openxmlformats.org/officeDocument/2006/relationships/hyperlink" Target="https://item.jd.com/58570407093.html" TargetMode="External"/><Relationship Id="rId42" Type="http://schemas.openxmlformats.org/officeDocument/2006/relationships/hyperlink" Target="https://item.jd.com/385858.html" TargetMode="External"/><Relationship Id="rId41" Type="http://schemas.openxmlformats.org/officeDocument/2006/relationships/hyperlink" Target="https://detail.tmall.com/item.htm?spm=a230r.1.14.18.VwRZCx&amp;id=520148912850&amp;ns=1&amp;abbucket=6&amp;skuId=3100702656463" TargetMode="External"/><Relationship Id="rId40" Type="http://schemas.openxmlformats.org/officeDocument/2006/relationships/hyperlink" Target="https://item.taobao.com/item.htm?spm=a21n57.1.item.6.7d3a2bfc6zdl3V&amp;priceTId=2150425b17208436939014553edb2d&amp;utparam=%7B%22aplus_abtest%22:%226150ff583ca55dee281c801b636fd129%22%7D&amp;id=580573805009&amp;ns=1&amp;abbucket=17&amp;skuId=4585400857916" TargetMode="External"/><Relationship Id="rId4" Type="http://schemas.openxmlformats.org/officeDocument/2006/relationships/hyperlink" Target="https://item.taobao.com/item.htm?id=631283339166&amp;pisk=gDbEo941RUX1YsH_ROLr_Ep1vmLpSUyXta9WZ_fkOpv3pHakrtCBq4ZpR38PId_Bd6THUU5A399BVD_wSQAqtLAnxh4Mad6SP6_PX45AwwNpPWLd9ULuh-afz6Cpy9eJyu7ySFAJGzgkEpYpSJSllw4bl6CZOBVfsr_78sc9600lEHxgSIJMZD0hEFxMOd0HZ2YkI5RJIU0HZ2YisIOjqBvlEcvMNQMo-pv3SFA2GUvlEDAg_QpMtUYlE1VwwUc1s6hJNHVaicaFWW-pYKfHQqf17BAEv6JZ5VQNYZ9mlduorNRFaVmDT242IMslRFb3IxLGMG6H_EzraCSVseAFer3p-sfGqH7zVjpRb1jXbGhQ9C7FgaR2fAVeew6FzHQ0hVphbNQyRGwElLKlfwKARR0eoiCBRgXgZ4vPjQjzuYdgd57RYYmyxCdwh5PNAH9fwNAhIeo-2HUJ_KNHl0nJxHRwh5PS20Kp4CJbtnC..&amp;skuId=5242503525277&amp;spm=a1z10.5-c.w4002-24206976640.46.5395c673CbbXRd" TargetMode="External"/><Relationship Id="rId39" Type="http://schemas.openxmlformats.org/officeDocument/2006/relationships/hyperlink" Target="https://item.taobao.com/item.htm?spm=2013.1.w5003-23383057642.5.786d6033Wr8qvp&amp;id=581109649171&amp;scene=taobao_shop&amp;sku_properties=1627207:28338" TargetMode="External"/><Relationship Id="rId38" Type="http://schemas.openxmlformats.org/officeDocument/2006/relationships/hyperlink" Target="https://detail.tmall.com/item.htm?spm=a21n57.imgsearch.item.35.2ff748225RczJf&amp;id=651884799293&amp;xxc=promotionVenue&amp;skuId=4849190816381" TargetMode="External"/><Relationship Id="rId37" Type="http://schemas.openxmlformats.org/officeDocument/2006/relationships/hyperlink" Target="https://detail.tmall.com/item.htm?spm=a21n57.1.item.7.73061ac6tZmhio&amp;priceTId=214781b617208382344397741e0cb2&amp;utparam=%7B%22aplus_abtest%22:%22f0f46ff0f6308ac953760066e6351bb8%22%7D&amp;id=631650448843&amp;ns=1&amp;abbucket=17&amp;skuId=5135156128500" TargetMode="External"/><Relationship Id="rId36" Type="http://schemas.openxmlformats.org/officeDocument/2006/relationships/hyperlink" Target="https://item.jd.com/100025977300.html#crumb-wrap" TargetMode="External"/><Relationship Id="rId35" Type="http://schemas.openxmlformats.org/officeDocument/2006/relationships/hyperlink" Target="https://detail.tmall.com/item.htm?spm=a21n57.1.item.3.37c25314KdW8Dx&amp;priceTId=213e384d17208375779798405e0c36&amp;utparam=%7B%22aplus_abtest%22:%224061a678215efd0d91244e8046777f21%22%7D&amp;id=682148762416&amp;ns=1&amp;abbucket=17&amp;skuId=5053523246974" TargetMode="External"/><Relationship Id="rId34" Type="http://schemas.openxmlformats.org/officeDocument/2006/relationships/hyperlink" Target="https://detail.tmall.com/item.htm?spm=a1z10.3-b.w4011-23069522184.53.49fd67fd5AlN1f&amp;id=626955143421&amp;rn=37aa5f37b3c5707c964b0055f7d63e26&amp;abbucket=6&amp;skuId=4925593075878" TargetMode="External"/><Relationship Id="rId33" Type="http://schemas.openxmlformats.org/officeDocument/2006/relationships/hyperlink" Target="https://detail.tmall.com/item.htm?spm=a230r.1.14.6.532820093UokZm&amp;id=41310632939&amp;cm_id=140105335569ed55e27b&amp;abbucket=14&amp;skuId=75587402891" TargetMode="External"/><Relationship Id="rId32" Type="http://schemas.openxmlformats.org/officeDocument/2006/relationships/hyperlink" Target="https://item.taobao.com/item.htm?spm=a230r.1.14.34.DP9NvJ&amp;id=16934835788&amp;ns=1&amp;abbucket=6#detail" TargetMode="External"/><Relationship Id="rId31" Type="http://schemas.openxmlformats.org/officeDocument/2006/relationships/hyperlink" Target="https://detail.tmall.com/item.htm?spm=a21n57.1.item.3.faca197dpsAVr8&amp;priceTId=214782a717208362676715858e5db7&amp;utparam=%7B%22aplus_abtest%22:%22742d9df377b9df427bfd9c437c5e444e%22%7D&amp;id=701319029814&amp;ns=1&amp;abbucket=17&amp;sku_properties=20509:12298963574" TargetMode="External"/><Relationship Id="rId30" Type="http://schemas.openxmlformats.org/officeDocument/2006/relationships/hyperlink" Target="https://detail.tmall.com/item.htm?spm=a21n57.1.item.1.2fb251b9cU7qo5&amp;priceTId=213e374a17208356750447383e494f&amp;utparam=%7B%22aplus_abtest%22:%22feebf824fe8e0fc26d6beea3dc401620%22%7D&amp;id=599195503890&amp;ns=1&amp;abbucket=17&amp;skuId=4314428661284" TargetMode="External"/><Relationship Id="rId3" Type="http://schemas.openxmlformats.org/officeDocument/2006/relationships/hyperlink" Target="https://item.taobao.com/item.htm?id=672528324919&amp;pisk=gCnrukxjVkcfU7fXVjEF3l3fNDE8mkR_EDNQKvD3F7Vkwzt3xfH7-MT8VyrEiSi7NYZuTkkt_bN7Rai4mJ2NEW2lrrx0LSGCAYiEkMktp098ALE-ekEH1CtsYYH8vQyxokoUmx2_BHw3r7q8mQunf0x6fYHVF8vsnhiB4V-Ixwjntz4DmRP0KwqntoV0ISjuKgq3iKyLik23KWf0o8wCr6qntZf0LRyht743nn2QUkVntzb0mSe3x8c3xKk0MJYyhxDRpJak3djMeR1o9zPiESSihmyuMaHzgOWi04pu_YYdxMm4UzoD-H7Gok0oFjzszCSzfY0t9RclZQyq4AoESjxf4kkmSDrmmIXbZVHqYuikd3qm4bouuXXdkz0tNV4qcQSYsqDqdruvpaNIWJcLWDOO27DnBc3_bHWU3Vk00g7V9-AW3D3PtwzuH-P63Ku7P5MKm8c04wQLyHe41Lq1JwUuz-P63p_dJzUU359uW&amp;spm=a1z10.5-c.w4002-24206976640.47.3725c673mX7q0u&amp;skuId=4842733164017" TargetMode="External"/><Relationship Id="rId29" Type="http://schemas.openxmlformats.org/officeDocument/2006/relationships/hyperlink" Target="https://detail.tmall.com/item.htm?spm=a21n57.1.item.2.e3ce5314bYpsbW&amp;priceTId=2147bf8217208354476734628e9dc2&amp;utparam=%7B%22aplus_abtest%22:%220b6973e097fd8ec198ef1958ca549e2c%22%7D&amp;id=644201687175&amp;ns=1&amp;abbucket=17&amp;skuId=4771632781630" TargetMode="External"/><Relationship Id="rId28" Type="http://schemas.openxmlformats.org/officeDocument/2006/relationships/hyperlink" Target="https://detail.tmall.com/item.htm?spm=a21n57.1.item.5.e3ce5314ltvSHl&amp;priceTId=2150427717208352011893317e82de&amp;utparam=%7B%22aplus_abtest%22:%22fa05c6bbc3ddb8e59f6a434c9e8ac8c6%22%7D&amp;id=793912175415&amp;ns=1&amp;abbucket=17&amp;skuId=5422215496268" TargetMode="External"/><Relationship Id="rId27" Type="http://schemas.openxmlformats.org/officeDocument/2006/relationships/hyperlink" Target="https://item.taobao.com/item.htm?spm=a230r.1.14.9.O4na98&amp;id=35718087392&amp;ns=1&amp;abbucket=6#detail" TargetMode="External"/><Relationship Id="rId26" Type="http://schemas.openxmlformats.org/officeDocument/2006/relationships/hyperlink" Target="https://item.taobao.com/item.htm?spm=a230r.1.14.1.2eb7135ce48NFx&amp;id=541521475082&amp;ns=1&amp;abbucket=14#detail" TargetMode="External"/><Relationship Id="rId25" Type="http://schemas.openxmlformats.org/officeDocument/2006/relationships/hyperlink" Target="https://item.taobao.com/item.htm?spm=a230r.1.14.81.793d64146zBS0i&amp;id=552176999607&amp;ns=1&amp;abbucket=14#detail" TargetMode="External"/><Relationship Id="rId24" Type="http://schemas.openxmlformats.org/officeDocument/2006/relationships/hyperlink" Target="https://detail.tmall.com/item.htm?spm=a21n57.1.item.3.140266de92rp7l&amp;priceTId=215042b317208343071518588e0f01&amp;utparam=%7B%22aplus_abtest%22:%22fe6805cb54dfec6d3678233d8932277f%22%7D&amp;id=759095798592&amp;ns=1&amp;abbucket=17&amp;skuId=5405748607180" TargetMode="External"/><Relationship Id="rId23" Type="http://schemas.openxmlformats.org/officeDocument/2006/relationships/hyperlink" Target="https://item.taobao.com/item.htm?id=782022653326&amp;ali_refid=a3_430582_1006:1152670187:H:tCnRkbZfY/qjFYKdWhx4xA==:1684b9cc1180708937fb312998f1194f&amp;ali_trackid=282_1684b9cc1180708937fb312998f1194f&amp;spm=a21n57.1.item.1&amp;skuId=5342851285865" TargetMode="External"/><Relationship Id="rId22" Type="http://schemas.openxmlformats.org/officeDocument/2006/relationships/hyperlink" Target="https://detail.tmall.com/item.htm?spm=a21n57.1.item.1.6477248bDoCl0t&amp;priceTId=2147807b17208327273695698ef7dd&amp;utparam=%7B%22aplus_abtest%22:%225a03403e7c4524df15b3abc4cda53563%22%7D&amp;id=567303638589&amp;ns=1&amp;abbucket=17&amp;skuId=3611007936884" TargetMode="External"/><Relationship Id="rId21" Type="http://schemas.openxmlformats.org/officeDocument/2006/relationships/hyperlink" Target="https://item.taobao.com/item.htm?spm=a230r.1.14.1.762cefc0F7s7yJ&amp;id=642289814467&amp;ns=1&amp;abbucket=12#detail" TargetMode="External"/><Relationship Id="rId20" Type="http://schemas.openxmlformats.org/officeDocument/2006/relationships/hyperlink" Target="https://detail.tmall.com/item.htm?ali_refid=a3_430582_1006:1264710021:N:DgpsanADl1WqlK1nih79Jg==:10a3a285a78336c3d2adf5e60ae4121a&amp;ali_trackid=162_10a3a285a78336c3d2adf5e60ae4121a&amp;id=614025825960&amp;skuId=4323313572111&amp;spm=a21n57.1.0.0" TargetMode="External"/><Relationship Id="rId2" Type="http://schemas.openxmlformats.org/officeDocument/2006/relationships/hyperlink" Target="https://item.taobao.com/item.htm?id=39091850702&amp;pisk=g8Zx8A287TpvY0d2H5blj9RaxU6oMa2qVSyBjfcD57F81Rpmn18gyANgaOWqmRGT67czmtlG3CFTB-3jhjMfV8MnHA9j5R9tC7mj7rciifnTQWBltMj33-oZc6fhx9lMlRne5fM6s4OSIcHbdc5Ew-oZf1pkfwjL3SRjAGpjCY6-IAvX55g6P8GrBnO_1jgWNAkZffN_14sSnxhshctsV8GrQKG6lq9WVAkE1ANsfTnSaAish5i1e8GrCU2N9f-nthUfXEUPW3kvfhZ-H4QuhbOiyuMxSXebDe8eQx3xO-GRGlOtwVFxkujvTxU7p7kY_M-qcVUbRmZO9in7LzVje51pWbaL0l33D6LEGola9maRNnnsmvet-zX6Jb4_Uu38DwvZUo2_02mCYIGgrJEtBl5N2WebMygQcIIrmkqLh8On9AYfeTLw7qMzAaSw4lv9DrD-tTmM7FuRXYhheZ8w7qMseXXl5F8ZyN1..&amp;skuId=4319183583525&amp;spm=a1z10.5-c.w4002-24206976640.12.58f7c6733KMRbJ" TargetMode="External"/><Relationship Id="rId19" Type="http://schemas.openxmlformats.org/officeDocument/2006/relationships/hyperlink" Target="https://item.jd.com/60902530012.html#crumb-wrap" TargetMode="External"/><Relationship Id="rId18" Type="http://schemas.openxmlformats.org/officeDocument/2006/relationships/hyperlink" Target="https://item.taobao.com/item.htm?spm=a21n57.1.item.4.2a2c65ccP9cgAP&amp;priceTId=2147bf3717207757161776526eabcd&amp;utparam=%7B%22aplus_abtest%22:%222715cd1577aa9e4d8910145c759cd288%22%7D&amp;id=666845101862&amp;ns=1&amp;abbucket=17&amp;skuId=4978081214016" TargetMode="External"/><Relationship Id="rId17" Type="http://schemas.openxmlformats.org/officeDocument/2006/relationships/hyperlink" Target="https://item.jd.com/100008662824.html#crumb-wrap" TargetMode="External"/><Relationship Id="rId16" Type="http://schemas.openxmlformats.org/officeDocument/2006/relationships/hyperlink" Target="https://item.taobao.com/item.htm?spm=a230r.1.14.16.5eb13457r6gZbV&amp;id=580608256372&amp;ns=1&amp;abbucket=12#detail" TargetMode="External"/><Relationship Id="rId15" Type="http://schemas.openxmlformats.org/officeDocument/2006/relationships/hyperlink" Target="https://item.taobao.com/item.htm?spm=a230r.1.14.264.djw7dF&amp;id=531574170814&amp;ns=1&amp;abbucket=4#detail" TargetMode="External"/><Relationship Id="rId14" Type="http://schemas.openxmlformats.org/officeDocument/2006/relationships/hyperlink" Target="https://detail.tmall.com/item.htm?spm=a220o.1000855.0.0.mXmmN2&amp;id=41197041120" TargetMode="External"/><Relationship Id="rId13" Type="http://schemas.openxmlformats.org/officeDocument/2006/relationships/hyperlink" Target="https://detail.tmall.com/item.htm?spm=a220o.1000855.0.0.G9DZqo&amp;id=520680284161" TargetMode="External"/><Relationship Id="rId12" Type="http://schemas.openxmlformats.org/officeDocument/2006/relationships/hyperlink" Target="https://item.taobao.com/item.htm?spm=a1z10.3-c.w4002-3743092465.29.6f3d7acfWQo8AD&amp;id=730529253876&amp;skuId=5064314821220" TargetMode="External"/><Relationship Id="rId11" Type="http://schemas.openxmlformats.org/officeDocument/2006/relationships/hyperlink" Target="https://item.taobao.com/item.htm?spm=a21n57.1.item.6.2ebc523cJxm91B&amp;priceTId=2150433b17207743718232759e770c&amp;utparam=%7B%22aplus_abtest%22:%2244d54efbe02c9c8aba553f7d08e023fe%22%7D&amp;id=730569261028&amp;ns=1&amp;abbucket=17&amp;skuId=5060349072169" TargetMode="External"/><Relationship Id="rId10" Type="http://schemas.openxmlformats.org/officeDocument/2006/relationships/hyperlink" Target="https://item.taobao.com/item.htm?spm=a1z10.1-c-s.w4004-2531458175.59.4a804faasaD71B&amp;id=526954899343&amp;skuId=3135504359659" TargetMode="External"/><Relationship Id="rId1" Type="http://schemas.openxmlformats.org/officeDocument/2006/relationships/hyperlink" Target="https://item.jd.com/10066973704856.html" TargetMode="External"/></Relationships>
</file>

<file path=xl/worksheets/_rels/sheet5.xml.rels><?xml version="1.0" encoding="UTF-8" standalone="yes"?>
<Relationships xmlns="http://schemas.openxmlformats.org/package/2006/relationships"><Relationship Id="rId9" Type="http://schemas.openxmlformats.org/officeDocument/2006/relationships/hyperlink" Target="https://item.taobao.com/item.htm?abbucket=16&amp;id=820126037507&amp;mi_id=0000tN4jrpz1nP8EevsdHRAtfJsNZoWILfKu32YKicgbiqQ&amp;ns=1&amp;priceTId=2150460f17721792061957502e1c93&amp;skuId=5527215057718&amp;spm=a21n57.1.hoverItem.3&amp;utparam=%7B%22aplus_abtest%22%3A%22ec5eafcbc569432640ea328f1f23e0af%22%7D&amp;xxc=taobaoSearch" TargetMode="External"/><Relationship Id="rId8" Type="http://schemas.openxmlformats.org/officeDocument/2006/relationships/hyperlink" Target="https://detail.tmall.com/item.htm?ali_refid=a3_420434_1006%3A1243790044%3AH%3AW0%2Fx3hAXKTrvpP5n8KTT10i%2F5tH6ua%2Bg%3Aba3ad62e18701d900810538b98360d09&amp;ali_trackid=282_ba3ad62e18701d900810538b98360d09&amp;id=601125598796&amp;mi_id=0000yhIKyh00M23Ty4zWOufpVPVathRwoY0kri3bxuC_LmQ&amp;mm_sceneid=1_0_514510124_0&amp;priceTId=2150460f17721790838885051e1c93&amp;skuId=4797643542803&amp;spm=a21n57.1.hoverItem.3&amp;utparam=%7B%22aplus_abtest%22%3A%222400b1d39b2408274503a5c6e97a95be%22%7D&amp;xxc=ad_ztc" TargetMode="External"/><Relationship Id="rId7" Type="http://schemas.openxmlformats.org/officeDocument/2006/relationships/hyperlink" Target="https://new-s.taobao.com/?clientPreloadId=preload_1772177718170&amp;commend=all&amp;ie=utf8&amp;initiative_id=tbindexz_20170306&amp;page=1&amp;preLoadOrigin=https%3A%2F%2Fwww.taobao.com&amp;q=%E9%A3%9E%E5%8C%97%E6%89%91%E7%BF%BC%E6%9C%BA&amp;search_type=item&amp;sourceId=tb.index&amp;spm=a21bo.jianhua%2Fa.search_manual.0&amp;ssid=s5-e&amp;tab=all" TargetMode="External"/><Relationship Id="rId6" Type="http://schemas.openxmlformats.org/officeDocument/2006/relationships/hyperlink" Target="https://item.taobao.com/item.htm?abbucket=16&amp;id=878605284559&amp;mi_id=00000vG2_IbcZAuSdTcgatjlkXnekN-Dx4hJFZItcq5iW6Y&amp;ns=1&amp;priceTId=2147849717721779296327167e1f8e&amp;skuId=5717571868697&amp;spm=a21n57.1.hoverItem.1&amp;utparam=%7B%22aplus_abtest%22%3A%229922258550fa8fc421dba1a36464c4f7%22%7D&amp;xxc=taobaoSearch" TargetMode="External"/><Relationship Id="rId5" Type="http://schemas.openxmlformats.org/officeDocument/2006/relationships/hyperlink" Target="https://detail.tmall.com/item.htm?ali_refid=a3_430582_1006%3A2542804072%3AH%3APjOR4Yerl55zN3gut08D3Q%3D%3D%3Aa95e34ebbf89a0a3e858da8a232dde90&amp;ali_trackid=318_a95e34ebbf89a0a3e858da8a232dde90&amp;id=1009393680282&amp;mi_id=0000D2nVYfWDLyuMg1l00QfNt9YI-8cGZMNjFwUqeOwvjzM&amp;mm_sceneid=0_0_7657513093_0&amp;priceTId=2147849717721777240481252e1f8e&amp;skuId=6171367194265&amp;spm=a21n57.1.hoverItem.1&amp;utparam=%7B%22aplus_abtest%22%3A%22cf1083a1fa273d869cb9287124412126%22%7D&amp;xxc=ad_ztc" TargetMode="External"/><Relationship Id="rId4" Type="http://schemas.openxmlformats.org/officeDocument/2006/relationships/hyperlink" Target="https://item.taobao.com/item.htm?app=weixin&amp;bc_fl_src=share-1041246263005160-2-1&amp;bxsign=scdi84P10Z7QSrtIukWtXZ24_M2PGPmWCM3Oic9LDHUYTBlQgnd4H6d8UZAxbH6Y3TqJRcqQu3hRKygl9dTLVfWonvwNJX8_HOTJdO3hqJQBJnCITFX8S2Yg_AZRteFb9Vu&amp;cpp=1&amp;h5_spm=a-tb-item.b-tb-item&amp;id=889742659924&amp;share_crt_v=1&amp;shareurl=true&amp;short_name=h.hyhumxUcAaJjsbd&amp;skuId=5736975429226&amp;sp_tk=TTBFYjRvczlDRWM%3D&amp;spm=a2159r.13376460.0.0&amp;tbSocialPopKey=shareItem&amp;tk=M0Eb4os9CEc&amp;un=5de7e434307167b1b463cb48fb1832e7&amp;un_site=0&amp;ut_sk=1.Zh0XJHs5gokDAPanq2lvQq1c_21646297_1756714206767.TaoPassword-WeiXin.1&amp;wxsign=tbwrjUf86pDNUk0s5BYA6PLnkuVM2VzxC2SScGmJZsO2zV4g2wruUV_IRHaiOTIQqeoiNQCXnY9HOIr4uj_hZ7Fv6HVEIfS5Hk1Ao7JAAvozfBGfvrFHctP5BWmNmuESRHR&amp;x-ssr=true" TargetMode="External"/><Relationship Id="rId3" Type="http://schemas.openxmlformats.org/officeDocument/2006/relationships/hyperlink" Target="https://item.taobao.com/item.htm?abbucket=5&amp;id=556230216048&amp;mi_id=0000JVkNeKGIXl0V6mN3it_by-aE3THj9AOjEduLZeMrTtE&amp;ns=1&amp;priceTId=215046a717567143358477730e1378&amp;spm=a21n57.1.hoverItem.7&amp;utparam=%7B%22aplus_abtest%22%3A%227fb53ec9f6b855b6f9d8c71a31959b4d%22%7D&amp;xxc=taobaoSearch" TargetMode="External"/><Relationship Id="rId2" Type="http://schemas.openxmlformats.org/officeDocument/2006/relationships/hyperlink" Target="https://item.taobao.com/item.htm?ali_refid=a3_430673_1006%3A2712349706%3AH%3A%2BdHZnZLApCUHR9yObNQMYQ%3D%3D%3Ae57ece9ea6af6d9b9fa5f6cff19c451b&amp;ali_trackid=282_e57ece9ea6af6d9b9fa5f6cff19c451b&amp;id=1012843414458&amp;loginBonus=1&amp;mi_id=00009fbBDd5fCneZk9pVfCx11O6tzf9SeETrSaymqQtpvpc&amp;mm_sceneid=1_0_9900256614_0&amp;priceTId=2147849717721773292835121e1f8e&amp;skuId=6181758270961&amp;spm=a21n57.sem.item.100&amp;utparam=%7B%22aplus_abtest%22%3A%22115f0ccba6546cd418c31af324e3892e%22%7D&amp;xxc=ad_ztc" TargetMode="External"/><Relationship Id="rId11" Type="http://schemas.openxmlformats.org/officeDocument/2006/relationships/hyperlink" Target="https://item.taobao.com/item.htm?abbucket=16&amp;id=821931366721&amp;mi_id=0000xtkDLfQNXO-tVi35A5jcuQQxoGdav6SmI1yKEx8dBj4&amp;ns=1&amp;priceTId=2150460f17721793912491397e1c93&amp;skuId=5534058417063&amp;spm=a21n57.1.hoverItem.17&amp;utparam=%7B%22aplus_abtest%22%3A%221532cd64fdb4f8b67aa4f346531ffdea%22%7D&amp;xxc=taobaoSearch" TargetMode="External"/><Relationship Id="rId10" Type="http://schemas.openxmlformats.org/officeDocument/2006/relationships/hyperlink" Target="https://item.taobao.com/item.htm?ali_refid=a3_420434_1006%3A1107544745%3AH%3AOGGQ6f4%2FHVo8VD1R7Jo2Vg%3D%3D%3Ada165a82d1098886af708db339d2fcce&amp;ali_trackid=282_da165a82d1098886af708db339d2fcce&amp;id=42362498264&amp;mi_id=0000ZEtnBJlKxseQdx2k0evHXYyuZqxqFioiuse4OX5yxwE&amp;mm_sceneid=1_0_43527427_0&amp;priceTId=2150460f17721793329114570e1c93&amp;skuId=71210589415&amp;spm=a21n57.1.hoverItem.2&amp;utparam=%7B%22aplus_abtest%22%3A%220941bc523d333bbecdf40631a461875e%22%7D&amp;xxc=ad_ztc" TargetMode="External"/><Relationship Id="rId1" Type="http://schemas.openxmlformats.org/officeDocument/2006/relationships/hyperlink" Target="https://item.taobao.com/item.htm?ali_refid=a3_430673_1006%3A2712349706%3AH%3A%2BdHZnZLApCUHR9yObNQMYQ%3D%3D%3Ae57ece9ea6af6d9b9fa5f6cff19c451b&amp;ali_trackid=282_e57ece9ea6af6d9b9fa5f6cff19c451b&amp;id=1012843414458&amp;loginBonus=1&amp;mi_id=00009fbBDd5fCneZk9pVfCx11O6tzf9SeETrSaymqQtpvpc&amp;mm_sceneid=1_0_9900256614_0&amp;priceTId=2147849717721773292835121e1f8e&amp;skuId=6181758270853&amp;spm=a21n57.sem.item.100&amp;utparam=%7B%22aplus_abtest%22%3A%22115f0ccba6546cd418c31af324e3892e%22%7D&amp;xxc=ad_ztc" TargetMode="External"/></Relationships>
</file>

<file path=xl/worksheets/_rels/sheet6.xml.rels><?xml version="1.0" encoding="UTF-8" standalone="yes"?>
<Relationships xmlns="http://schemas.openxmlformats.org/package/2006/relationships"><Relationship Id="rId9" Type="http://schemas.openxmlformats.org/officeDocument/2006/relationships/hyperlink" Target="https://detail.tmall.com/item.htm?ali_refid=a3_430582_1006%3A1151123679%3AH%3A1WfbltN2yvYIXCL12Wf5Wg%3D%3D%3A3b475835c5565602577af27533252daf&amp;ali_trackid=318_3b475835c5565602577af27533252daf&amp;id=556945578855&amp;mi_id=0000O0D7D9dy8PC0qiboevnJnSa20LX21tmRSWcQW4cRXtk&amp;mm_sceneid=0_0_125574156_0&amp;spm=a21n57.1.hoverItem.1&amp;utparam=%7B%22aplus_abtest%22%3A%22743a3c395b3e42396697fbe5808f435e%22%7D&amp;xxc=ad_ztc" TargetMode="External"/><Relationship Id="rId8" Type="http://schemas.openxmlformats.org/officeDocument/2006/relationships/hyperlink" Target="https://detail.tmall.com/item.htm?abbucket=12&amp;id=629150249608&amp;mi_id=0000G-RLkpAT7K4vKR2ufQ_7Zn7ogUtimBaaFVPFgCr6sec&amp;ns=1&amp;priceTId=213e026617565532746852075e1c6f&amp;skuId=5907613521249&amp;spm=a21n57.1.hoverItem.17&amp;utparam=%7B%22aplus_abtest%22%3A%22fa1ec2cd8a5537002396126ac8a5a9ea%22%7D&amp;xxc=taobaoSearch" TargetMode="External"/><Relationship Id="rId7" Type="http://schemas.openxmlformats.org/officeDocument/2006/relationships/hyperlink" Target="https://detail.tmall.com/item.htm?ali_refid=a3_420434_1006%3A1123480325%3AN%3AGsYmWkS3JTJpopbLuBdXvA%3D%3D%3A878656d03720095588f37723e0093481&amp;ali_trackid=1_878656d03720095588f37723e0093481&amp;id=668686252158&amp;mi_id=0000skMkxrojcZuKtkpJhPU7qGWEhsjHkMfWnzQ7tZAHS3A&amp;mm_sceneid=1_0_116096069_0&amp;priceTId=213e0a3817628419111492169e10c1&amp;spm=a21n57.1.hoverItem.5&amp;utparam=%7B%22aplus_abtest%22%3A%221d3fde2bc36739d0d2545ece7a7aa215%22%7D&amp;xxc=ad_ztc&amp;skuId=4986671998465" TargetMode="External"/><Relationship Id="rId6" Type="http://schemas.openxmlformats.org/officeDocument/2006/relationships/hyperlink" Target="https://item.taobao.com/item.htm?ali_refid=a3_430582_1006%3A1247460092%3AH%3AFkSHyOgODbAgjL1Zu5ZWaA%3D%3D%3A59a204cb3fe837dc047470fe80a6897b&amp;ali_trackid=282_59a204cb3fe837dc047470fe80a6897b&amp;id=725666103251&amp;mi_id=00009livTsv27tU5DWI8E5KIpgD6SJhLGuC9MT1NaKg3Tls&amp;mm_sceneid=1_0_574690116_0&amp;priceTId=2147bf8317602696725597657e19e1&amp;spm=a21n57.1.hoverItem.1&amp;utparam=%7B%22aplus_abtest%22%3A%22dcc86d721728ea90920b7eced8a09afa%22%7D&amp;xxc=ad_ztc" TargetMode="External"/><Relationship Id="rId5" Type="http://schemas.openxmlformats.org/officeDocument/2006/relationships/hyperlink" Target="https://item.taobao.com/item.htm?ali_refid=a3_420434_1006%3A1432160042%3AH%3AAJr1SsJuylo3HpMlE%2FQbkO3OFX4tewrl%3A2aafd95f2fd76f92654c2d8ac51b6e38&amp;ali_trackid=282_2aafd95f2fd76f92654c2d8ac51b6e38&amp;id=952893721013&amp;mi_id=00003Uw_KAg-GeTERyrat_eRAiIIYfLVR5IjIh1DX8jHDtc&amp;mm_sceneid=1_0_811800168_0&amp;priceTId=2147bf8317602691867273554e19e1&amp;spm=a21n57.1.hoverItem.4&amp;utparam=%7B%22aplus_abtest%22%3A%22746abdd852b87a835c1db08bb1e5cbff%22%7D&amp;xxc=ad_ztc" TargetMode="External"/><Relationship Id="rId4" Type="http://schemas.openxmlformats.org/officeDocument/2006/relationships/hyperlink" Target="https://detail.tmall.com/item.htm?abbucket=20&amp;id=823345695468&amp;mi_id=000032_aUYiGN0GKsrQ1zFR1tLcmvoRRoSYsIdPTGbll2po&amp;ns=1&amp;priceTId=213e0a3817628416014624628e10c1&amp;skuId=6117002642256&amp;spm=a21n57.1.hoverItem.3&amp;utparam=%7B%22aplus_abtest%22%3A%22d38c9067e8e06f8f12b355a34a63276f%22%7D&amp;xxc=taobaoSearch" TargetMode="External"/><Relationship Id="rId37" Type="http://schemas.openxmlformats.org/officeDocument/2006/relationships/hyperlink" Target="https://detail.tmall.com/item.htm?ali_refid=a3_430582_1006%3A1806039362%3AH%3AQbcUOeZG%2FVljHyLHAgl%2FXA%3D%3D%3A6c8940ff52a4ffd569dbda6266b76cb7&amp;ali_trackid=318_6c8940ff52a4ffd569dbda6266b76cb7&amp;id=880942227879&amp;mi_id=0000CGitIt_WhWBoY3ND4c8qFYAexGqnhXxZENlKuw5F4-0&amp;mm_sceneid=0_0_6798776328_0&amp;priceTId=213e099117602672924755385e175a&amp;spm=a21n57.1.hoverItem.1&amp;utparam=%7B%22aplus_abtest%22%3A%22f9940e9b9e0e6a5540ad09dc40c62ce3%22%7D&amp;xxc=ad_ztc" TargetMode="External"/><Relationship Id="rId36" Type="http://schemas.openxmlformats.org/officeDocument/2006/relationships/hyperlink" Target="https://item.taobao.com/item.htm?abbucket=20&amp;id=897018341615&amp;mi_id=0000HxaS2qp0oyc2jQQ_jm3tYFmDA5KBMQe9tcZ_MO0TAMw&amp;ns=1&amp;priceTId=215048b017602664101627778e1a51&amp;spm=a21n57.1.hoverItem.7&amp;utparam=%7B%22aplus_abtest%22%3A%2250b73ac9fdbfe2aeb09ce5265b4b875b%22%7D&amp;xxc=taobaoSearch" TargetMode="External"/><Relationship Id="rId35" Type="http://schemas.openxmlformats.org/officeDocument/2006/relationships/hyperlink" Target="https://item.taobao.com/item.htm?abbucket=20&amp;id=647459920170&amp;mi_id=0000e_PPzmwHW23jGGXsUI-XgbzlDdV0Il6h9Phb_GY5qcU&amp;ns=1&amp;priceTId=215048b017602662993431802e1a51&amp;spm=a21n57.1.hoverItem.9&amp;utparam=%7B%22aplus_abtest%22%3A%2236549ef61b4e4ac13834c3ac73c1327f%22%7D&amp;xxc=taobaoSearch" TargetMode="External"/><Relationship Id="rId34" Type="http://schemas.openxmlformats.org/officeDocument/2006/relationships/hyperlink" Target="https://detail.tmall.com/item.htm?abbucket=20&amp;id=599634262443&amp;mi_id=0000s0Wd_clTlvQh_i8aiBtFXKmhSMtQfZ0GgCJgeIqyEvo&amp;ns=1&amp;priceTId=213e019b17602640672578808e1200&amp;spm=a21n57.1.hoverItem.2&amp;utparam=%7B%22aplus_abtest%22%3A%22b8d02eda845bbc87d295be2cda8328ec%22%7D&amp;xxc=taobaoSearch" TargetMode="External"/><Relationship Id="rId33" Type="http://schemas.openxmlformats.org/officeDocument/2006/relationships/hyperlink" Target="https://item.taobao.com/item.htm?abbucket=20&amp;id=643586686995&amp;mi_id=0000x41L2io7SFS5UoVUoWJ66p6WBqKpzDQy5qw4YsASic8&amp;ns=1&amp;spm=a21n57.1.hoverItem.2&amp;utparam=%7B%22aplus_abtest%22%3A%223323117f4e3c2ee2fbaf4acb9a6cbcc5%22%7D&amp;xxc=taobaoSearch&amp;sku_properties=148060595%3A889866314" TargetMode="External"/><Relationship Id="rId32" Type="http://schemas.openxmlformats.org/officeDocument/2006/relationships/hyperlink" Target="https://detail.tmall.com/item.htm?ali_refid=a3_420434_1006%3A1105581229%3AH%3AYWw%2BRz3k0DuLF1qHUcoYYQ%3D%3D%3Afcc4f2493969a60bf5551f9744a1471d&amp;ali_trackid=318_fcc4f2493969a60bf5551f9744a1471d&amp;id=578829209586&amp;mi_id=0000Kgl3wMNtQ4_b-bkEdCSvmGfiXE08q7XganYw3ptE9lU&amp;mm_sceneid=0_0_42605350_0&amp;priceTId=213e019b17602637087654840e1200&amp;skuId=4007873834944&amp;spm=a21n57.1.hoverItem.3&amp;utparam=%7B%22aplus_abtest%22%3A%22d5987cf6b717072cea044c72a9a7e336%22%7D&amp;xxc=ad_ztc" TargetMode="External"/><Relationship Id="rId31" Type="http://schemas.openxmlformats.org/officeDocument/2006/relationships/hyperlink" Target="https://detail.tmall.com/item.htm?abbucket=20&amp;id=684011040182&amp;mi_id=00008Qos10IpiEprNqzVlIu-pjww2x6AR1MZYOHVg6KU5J0&amp;ns=1&amp;priceTId=213e019b17602629127256797e1200&amp;spm=a21n57.1.hoverItem.7&amp;utparam=%7B%22aplus_abtest%22%3A%223fb118a87aaf69aff57ce4e21242d831%22%7D&amp;xxc=taobaoSearch" TargetMode="External"/><Relationship Id="rId30" Type="http://schemas.openxmlformats.org/officeDocument/2006/relationships/hyperlink" Target="https://item.taobao.com/item.htm?abbucket=20&amp;id=550055348840&amp;mi_id=0000Fzu0ZWbXHpfupf7l1pn-nK0kk5b6bDEJ-l4Wk9_i_rc&amp;ns=1&amp;priceTId=213e019b17602627826866766e1200&amp;spm=a21n57.1.hoverItem.2&amp;utparam=%7B%22aplus_abtest%22%3A%222a393d7ecf9be71867942ab51f79d898%22%7D&amp;xxc=taobaoSearch&amp;skuId=5045435274398" TargetMode="External"/><Relationship Id="rId3" Type="http://schemas.openxmlformats.org/officeDocument/2006/relationships/hyperlink" Target="https://detail.tmall.com/item.htm?abbucket=20&amp;id=557061845116&amp;mi_id=0000eZIXXyNdxVu0uOqhhJdRWA_YFIpJx_xCAoRj2LGizhM&amp;ns=1&amp;priceTId=213e0a3817628415433428968e10c1&amp;spm=a21n57.1.hoverItem.2&amp;utparam=%7B%22aplus_abtest%22%3A%22e45ee6651db4c8faafb18c733855362e%22%7D&amp;xxc=taobaoSearch" TargetMode="External"/><Relationship Id="rId29" Type="http://schemas.openxmlformats.org/officeDocument/2006/relationships/hyperlink" Target="https://item.taobao.com/item.htm?abbucket=20&amp;id=913043766453&amp;mi_id=0000GryLuU8YUnFTzLBEgxYNZvd2y0IsWNf5iJLD1TPiZx0&amp;ns=1&amp;priceTId=2150495e17602622455112881e0f61&amp;spm=a21n57.1.hoverItem.6&amp;utparam=%7B%22aplus_abtest%22%3A%22059c9e652b6abe9141b35c362f7f421e%22%7D&amp;xxc=taobaoSearch" TargetMode="External"/><Relationship Id="rId28" Type="http://schemas.openxmlformats.org/officeDocument/2006/relationships/hyperlink" Target="https://item.taobao.com/item.htm?abbucket=20&amp;id=598196197348&amp;mi_id=0000FxBxdEgpUyi5BBhz1ONN87zpSoi7pnoqBxoI2aCQ0m8&amp;ns=1&amp;priceTId=213e019b17602627232752974e1200&amp;spm=a21n57.1.hoverItem.5&amp;utparam=%7B%22aplus_abtest%22%3A%220f541fa861cd3ff1328170274930e984%22%7D&amp;xxc=taobaoSearch" TargetMode="External"/><Relationship Id="rId27" Type="http://schemas.openxmlformats.org/officeDocument/2006/relationships/hyperlink" Target="https://detail.tmall.com/item.htm?abbucket=20&amp;id=668770126296&amp;mi_id=0000J_zgI3m-1h0MXWPUog-abaOD7eeBPcEtiHzR49COceI&amp;ns=1&amp;priceTId=2150495e17602622937806531e0f61&amp;spm=a21n57.1.hoverItem.3&amp;utparam=%7B%22aplus_abtest%22%3A%222ef8e8977fe0a7157596cfc3c13632e9%22%7D&amp;xxc=taobaoSearch" TargetMode="External"/><Relationship Id="rId26" Type="http://schemas.openxmlformats.org/officeDocument/2006/relationships/hyperlink" Target="https://detail.tmall.com/item.htm?abbucket=20&amp;id=612758198430&amp;mi_id=0000Dku_AmNuTLjB--1jzxI7ORHNuRlTqCr74zbDqlZ_W3g&amp;ns=1&amp;priceTId=2150480217602618759363763e0e7e&amp;spm=a21n57.1.hoverItem.9&amp;utparam=%7B%22aplus_abtest%22%3A%226a103e92a176f59fdb1aa63ce7f0b4d4%22%7D&amp;xxc=taobaoSearch" TargetMode="External"/><Relationship Id="rId25" Type="http://schemas.openxmlformats.org/officeDocument/2006/relationships/hyperlink" Target="https://item.taobao.com/item.htm?abbucket=20&amp;id=921610303716&amp;mi_id=00008tLzqaasGAACsO5_klYp5PKMlI1EoUB4Yy6kCkXo0XA&amp;ns=1&amp;priceTId=2150480217602616501877492e0e7e&amp;skuId=5799218029023&amp;spm=a21n57.1.hoverItem.4&amp;utparam=%7B%22aplus_abtest%22%3A%225220982dce960afb6a465d226ce41724%22%7D&amp;xxc=taobaoSearch" TargetMode="External"/><Relationship Id="rId24" Type="http://schemas.openxmlformats.org/officeDocument/2006/relationships/hyperlink" Target="https://item.taobao.com/item.htm?abbucket=20&amp;id=921610303716&amp;mi_id=00008tLzqaasGAACsO5_klYp5PKMlI1EoUB4Yy6kCkXo0XA&amp;ns=1&amp;priceTId=2150480217602616501877492e0e7e&amp;spm=a21n57.1.hoverItem.4&amp;utparam=%7B%22aplus_abtest%22%3A%225220982dce960afb6a465d226ce41724%22%7D&amp;xxc=taobaoSearch&amp;skuId=5799218029022" TargetMode="External"/><Relationship Id="rId23" Type="http://schemas.openxmlformats.org/officeDocument/2006/relationships/hyperlink" Target="https://detail.tmall.com/item.htm?ali_refid=a3_420434_1006%3A1467260194%3AH%3A%2Bct7sAFh11Z5sR41%2FqnEXA%3D%3D%3A8c6e90dee5f8d24cfdea772605676d86&amp;ali_trackid=282_8c6e90dee5f8d24cfdea772605676d86&amp;id=675464885291&amp;mi_id=0000l57MBTDVXNNMcJ9f284a8f2eV8-cyis6LsdSkMg9TIA&amp;mm_sceneid=1_0_1814210083_0&amp;priceTId=2147801517565538121118474e1d3c&amp;spm=a21n57.1.hoverItem.2&amp;utparam=%7B%22aplus_abtest%22%3A%22cd3d17ef82aff6b98966846a4d53df00%22%7D&amp;xxc=ad_ztc" TargetMode="External"/><Relationship Id="rId22" Type="http://schemas.openxmlformats.org/officeDocument/2006/relationships/hyperlink" Target="https://item.taobao.com/item.htm?abbucket=12&amp;id=932125733440&amp;mi_id=00005GO6210u035Xw9lYXknSCm2AteCDEa1T4UdwhWiXU2g&amp;ns=1&amp;priceTId=2147801517565536966063505e1d3c&amp;spm=a21n57.1.hoverItem.3&amp;utparam=%7B%22aplus_abtest%22%3A%2297c521e7986ec742e6e8782201a48fc2%22%7D&amp;xxc=taobaoSearch&amp;sku_properties=-1%3A-8%3B-2%3A-2" TargetMode="External"/><Relationship Id="rId21" Type="http://schemas.openxmlformats.org/officeDocument/2006/relationships/hyperlink" Target="https://detail.tmall.com/item.htm?abbucket=12&amp;id=789417744298&amp;mi_id=0000uyGf74ZprvRtZCeWs7rUVOrwzH0Ax_3-_YCVCf1kvgc&amp;ns=1&amp;priceTId=213e026617565526071086319e1c6f&amp;spm=a21n57.1.hoverItem.2&amp;utparam=%7B%22aplus_abtest%22%3A%22f05411ad0705d8876bbe1d9a68fbc1ee%22%7D&amp;xxc=taobaoSearch&amp;skuId=5658469011913" TargetMode="External"/><Relationship Id="rId20" Type="http://schemas.openxmlformats.org/officeDocument/2006/relationships/hyperlink" Target="https://item.taobao.com/item.htm?abbucket=12&amp;id=761064792586&amp;mi_id=0000IWVjq6Orerlpaw6cmtgI-vqt5h3f0CTqRDFj6UThEmY&amp;ns=1&amp;priceTId=213e09fb17565563591208779e1d73&amp;spm=a21n57.1.hoverItem.3&amp;utparam=%7B%22aplus_abtest%22%3A%22899b07548f11b4ef1354c0e001614a05%22%7D&amp;xxc=taobaoSearch" TargetMode="External"/><Relationship Id="rId2" Type="http://schemas.openxmlformats.org/officeDocument/2006/relationships/hyperlink" Target="https://detail.tmall.com/item.htm?ali_refid=a3_420434_1006%3A1106093812%3AH%3Ap1yyEEnsxLyF2bElweRCig%3D%3D%3Ae9be4d4883aee08432ac34aedd793f24&amp;ali_trackid=318_e9be4d4883aee08432ac34aedd793f24&amp;id=529630694331&amp;mi_id=0000oV-iqJlKXgglfeshtlDAW8ZZNQ2stxhgbHYW6a3np0I&amp;mm_sceneid=0_0_45541520_0&amp;priceTId=213e0a3817628410343248788e10c1&amp;spm=a21n57.1.hoverItem.11&amp;utparam=%7B%22aplus_abtest%22%3A%2243f3de3823aeff0744696f1569dbaf16%22%7D&amp;xxc=ad_ztc" TargetMode="External"/><Relationship Id="rId19" Type="http://schemas.openxmlformats.org/officeDocument/2006/relationships/hyperlink" Target="https://detail.tmall.com/item.htm?ali_refid=a3_420434_1006%3A1124045008%3AH%3As%2FnsWiPBiRH43IsRpjHBug%3D%3D%3A0c2e902b764ced6197f69bfa343b0021&amp;ali_trackid=282_0c2e902b764ced6197f69bfa343b0021&amp;id=537795976102&amp;mi_id=0000Q6KVqfkjZy4bpm8kl9VRzaExkMuTIbxUCCu4AVsPOgI&amp;mm_sceneid=1_0_118437137_0&amp;priceTId=213e09fb17565564727408417e1d73&amp;spm=a21n57.1.hoverItem.4&amp;utparam=%7B%22aplus_abtest%22%3A%2235af4e777eddee171c2e593858700885%22%7D&amp;xxc=ad_ztc" TargetMode="External"/><Relationship Id="rId18" Type="http://schemas.openxmlformats.org/officeDocument/2006/relationships/hyperlink" Target="https://item.taobao.com/item.htm?abbucket=12&amp;id=703492537088&amp;mi_id=00005RRlILc7DgivxbANW7QLEQPmeWf6NR4xjxuMKuSS2WA&amp;ns=1&amp;priceTId=213e09fb17565565667755950e1d73&amp;spm=a21n57.1.hoverItem.4&amp;utparam=%7B%22aplus_abtest%22%3A%22a6c67515d01f14cf3ffe2e362d6cd8ff%22%7D&amp;xxc=taobaoSearch&amp;sku_properties=31309%3A33722" TargetMode="External"/><Relationship Id="rId17" Type="http://schemas.openxmlformats.org/officeDocument/2006/relationships/hyperlink" Target="https://item.taobao.com/item.htm?abbucket=12&amp;id=671576422176&amp;mi_id=0000AImsJ51CAQqaIZBoM6_UJawQECZPKfBJkMq4t1Kpg1U&amp;ns=1&amp;priceTId=213e0a4617564806226653247e1dff&amp;spm=a21n57.1.hoverItem.3&amp;utparam=%7B%22aplus_abtest%22%3A%22094799f0311a29514c0c08c9533e59c9%22%7D&amp;xxc=taobaoSearch&amp;skuId=5080353124454" TargetMode="External"/><Relationship Id="rId16" Type="http://schemas.openxmlformats.org/officeDocument/2006/relationships/hyperlink" Target="https://detail.tmall.com/item.htm?abbucket=12&amp;id=719586375916&amp;mi_id=0000orthjaug8EGIpSQj6-nmTwrj2F_3cj03T0TnefSs1Lc&amp;ns=1&amp;priceTId=2150450117564788826243470e0ff2&amp;spm=a21n57.1.hoverItem.21&amp;utparam=%7B%22aplus_abtest%22%3A%22632d8c6428940f4b58dd8e0ff44a625a%22%7D&amp;xxc=taobaoSearch&amp;skuId=5184606750648" TargetMode="External"/><Relationship Id="rId15" Type="http://schemas.openxmlformats.org/officeDocument/2006/relationships/hyperlink" Target="https://detail.tmall.com/item.htm?abbucket=20&amp;id=787749892262&amp;mi_id=0000qgoskQcQhZs7cHk6KxGtT9spjBFKNGE_zP83n9XizI4&amp;ns=1&amp;priceTId=213e0a8017646478115442199e1959&amp;spm=a21n57.1.hoverItem.8&amp;utparam=%7B%22aplus_abtest%22%3A%22e55f6e3584f3f140dffe79323dfa8485%22%7D&amp;xxc=taobaoSearch" TargetMode="External"/><Relationship Id="rId14" Type="http://schemas.openxmlformats.org/officeDocument/2006/relationships/hyperlink" Target="https://item.taobao.com/item.htm?abbucket=20&amp;id=627693197722&amp;mi_id=0000L4pl6mb16k6iB7c4nYSo8MrQhE35psXDq1ZQ1REV5ks&amp;ns=1&amp;priceTId=213e0a8017646476758266846e1959&amp;spm=a21n57.1.hoverItem.2&amp;utparam=%7B%22aplus_abtest%22%3A%22617c6b0f52988926a395f9367b512347%22%7D&amp;xxc=taobaoSearch&amp;skuId=4453370280205" TargetMode="External"/><Relationship Id="rId13" Type="http://schemas.openxmlformats.org/officeDocument/2006/relationships/hyperlink" Target="https://item.taobao.com/item.htm?abbucket=20&amp;id=43708198239&amp;mi_id=0000ASCV9csLmrgmHbvuQ5KWmPmkUku_H3uLEAMsi7Pv0Ak&amp;ns=1&amp;priceTId=213e0a8017646475747856326e1959&amp;skuId=3552298721826&amp;spm=a21n57.1.hoverItem.13&amp;utparam=%7B%22aplus_abtest%22%3A%2209f33801e4b11be64ed87d5d03ef888f%22%7D&amp;xxc=taobaoSearch" TargetMode="External"/><Relationship Id="rId12" Type="http://schemas.openxmlformats.org/officeDocument/2006/relationships/hyperlink" Target="https://item.taobao.com/item.htm?abbucket=12&amp;id=719922297414&amp;mi_id=0000E_dc5SzoY57GeobinD1rkgHD3V3zxM-vMaAdHgBGIW8&amp;ns=1&amp;priceTId=213e0a4617564807287457994e1dff&amp;spm=a21n57.1.hoverItem.3&amp;utparam=%7B%22aplus_abtest%22%3A%229da5ed7426d71b6885eb8786dca5d127%22%7D&amp;xxc=taobaoSearch" TargetMode="External"/><Relationship Id="rId11" Type="http://schemas.openxmlformats.org/officeDocument/2006/relationships/hyperlink" Target="https://detail.tmall.com/item.htm?ali_refid=a3_430582_1006%3A1105581229%3AH%3AYUJQnLJYFj3dutZ7dOhYOA%3D%3D%3Aae7ad6e1cf9ab241c8a85e6ac5e4c51f&amp;ali_trackid=318_ae7ad6e1cf9ab241c8a85e6ac5e4c51f&amp;id=613470401772&amp;mi_id=0000-ttKiGeftiVXt0O5BukM6etOpYJf7jr8Zbva0LZnbi8&amp;mm_sceneid=0_0_42605350_0&amp;priceTId=2150475917646461524008347e115e&amp;skuId=4321359193141&amp;spm=a21n57.1.hoverItem.1&amp;utparam=%7B%22aplus_abtest%22%3A%221d3755086d4c8188130d2d361d4bb336%22%7D&amp;xxc=ad_ztc" TargetMode="External"/><Relationship Id="rId10" Type="http://schemas.openxmlformats.org/officeDocument/2006/relationships/hyperlink" Target="https://item.taobao.com/item.htm?abbucket=20&amp;id=671576422176&amp;mi_id=0000AImsJ51CAQqaIZBoM6_UJcI1_-TFvjelHhGrUAabyu4&amp;ns=1&amp;priceTId=2150475917646462505511413e115e&amp;spm=a21n57.1.hoverItem.2&amp;utparam=%7B%22aplus_abtest%22%3A%227c1d4b4e4f9d2e80d2f98daec223305f%22%7D&amp;xxc=taobaoSearch&amp;sku_properties=1627207%3A1472008919" TargetMode="External"/><Relationship Id="rId1" Type="http://schemas.openxmlformats.org/officeDocument/2006/relationships/hyperlink" Target="https://item.taobao.com/item.htm?from=cart&amp;id=909934227599&amp;mi_id=0000yiKc3kPrfHDYEVui1555L50EToZxyb9zSd5PDVfxtZc&amp;skuId=5774071365486&amp;spm=a1z0d.6639537%2F202410.item.d909934227599.2cc17484MAmpoq&amp;upStreamPrice=14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5"/>
  <sheetViews>
    <sheetView tabSelected="1" topLeftCell="B1" workbookViewId="0">
      <selection activeCell="G10" sqref="G10"/>
    </sheetView>
  </sheetViews>
  <sheetFormatPr defaultColWidth="9" defaultRowHeight="13.5"/>
  <cols>
    <col min="1" max="2" width="9.375" style="41" customWidth="1"/>
    <col min="3" max="3" width="44.125" style="41" customWidth="1"/>
    <col min="4" max="4" width="21.75" style="41" customWidth="1"/>
    <col min="5" max="5" width="37.625" style="41" customWidth="1"/>
    <col min="6" max="6" width="21.875" style="41" customWidth="1"/>
    <col min="7" max="7" width="23.375" style="41" customWidth="1"/>
    <col min="8" max="16383" width="9" style="41"/>
    <col min="16384" max="16384" width="9" style="42"/>
  </cols>
  <sheetData>
    <row r="1" s="41" customFormat="1" ht="24" customHeight="1" spans="1:7">
      <c r="A1" s="43" t="s">
        <v>0</v>
      </c>
      <c r="B1" s="44" t="s">
        <v>0</v>
      </c>
      <c r="C1" s="44" t="s">
        <v>1</v>
      </c>
      <c r="D1" s="44" t="s">
        <v>2</v>
      </c>
      <c r="E1" s="44" t="s">
        <v>3</v>
      </c>
      <c r="F1" s="44" t="s">
        <v>4</v>
      </c>
      <c r="G1" s="44" t="s">
        <v>5</v>
      </c>
    </row>
    <row r="2" s="41" customFormat="1" ht="20.1" customHeight="1" spans="1:7">
      <c r="A2" s="43">
        <v>1</v>
      </c>
      <c r="B2" s="43">
        <v>1</v>
      </c>
      <c r="C2" s="43" t="s">
        <v>6</v>
      </c>
      <c r="D2" s="43" t="s">
        <v>7</v>
      </c>
      <c r="E2" s="43" t="s">
        <v>8</v>
      </c>
      <c r="F2" s="45"/>
      <c r="G2" s="45"/>
    </row>
    <row r="3" s="41" customFormat="1" ht="20.1" customHeight="1" spans="1:7">
      <c r="A3" s="43">
        <v>2</v>
      </c>
      <c r="B3" s="43">
        <v>2</v>
      </c>
      <c r="C3" s="46" t="s">
        <v>9</v>
      </c>
      <c r="D3" s="43" t="s">
        <v>10</v>
      </c>
      <c r="E3" s="43" t="s">
        <v>11</v>
      </c>
      <c r="F3" s="45"/>
      <c r="G3" s="45"/>
    </row>
    <row r="4" s="41" customFormat="1" ht="20.1" customHeight="1" spans="1:7">
      <c r="A4" s="43">
        <v>3</v>
      </c>
      <c r="B4" s="43">
        <v>3</v>
      </c>
      <c r="C4" s="46" t="s">
        <v>12</v>
      </c>
      <c r="D4" s="43" t="s">
        <v>13</v>
      </c>
      <c r="E4" s="43" t="s">
        <v>14</v>
      </c>
      <c r="F4" s="45">
        <v>2815.2</v>
      </c>
      <c r="G4" s="47"/>
    </row>
    <row r="5" s="41" customFormat="1" ht="20.1" customHeight="1" spans="1:7">
      <c r="A5" s="43">
        <v>4</v>
      </c>
      <c r="B5" s="43">
        <v>4</v>
      </c>
      <c r="C5" s="46" t="s">
        <v>15</v>
      </c>
      <c r="D5" s="43" t="s">
        <v>16</v>
      </c>
      <c r="E5" s="43" t="s">
        <v>17</v>
      </c>
      <c r="F5" s="45"/>
      <c r="G5" s="45"/>
    </row>
    <row r="6" s="41" customFormat="1" ht="20.1" customHeight="1" spans="1:7">
      <c r="A6" s="43">
        <v>5</v>
      </c>
      <c r="B6" s="43">
        <v>5</v>
      </c>
      <c r="C6" s="43" t="s">
        <v>18</v>
      </c>
      <c r="D6" s="43" t="s">
        <v>19</v>
      </c>
      <c r="E6" s="43" t="s">
        <v>20</v>
      </c>
      <c r="F6" s="45">
        <v>17848.56</v>
      </c>
      <c r="G6" s="45"/>
    </row>
    <row r="7" s="41" customFormat="1" ht="20.1" customHeight="1" spans="1:7">
      <c r="A7" s="43">
        <v>6</v>
      </c>
      <c r="B7" s="43">
        <v>6</v>
      </c>
      <c r="C7" s="46" t="s">
        <v>21</v>
      </c>
      <c r="D7" s="43" t="s">
        <v>22</v>
      </c>
      <c r="E7" s="43" t="s">
        <v>23</v>
      </c>
      <c r="F7" s="45"/>
      <c r="G7" s="45"/>
    </row>
    <row r="8" s="41" customFormat="1" ht="20.1" customHeight="1" spans="1:7">
      <c r="A8" s="43">
        <v>7</v>
      </c>
      <c r="B8" s="43">
        <v>7</v>
      </c>
      <c r="C8" s="46" t="s">
        <v>24</v>
      </c>
      <c r="D8" s="43" t="s">
        <v>25</v>
      </c>
      <c r="E8" s="43" t="s">
        <v>26</v>
      </c>
      <c r="F8" s="45"/>
      <c r="G8" s="45"/>
    </row>
    <row r="9" s="41" customFormat="1" ht="20.1" customHeight="1" spans="1:7">
      <c r="A9" s="43">
        <v>8</v>
      </c>
      <c r="B9" s="43">
        <v>8</v>
      </c>
      <c r="C9" s="46" t="s">
        <v>27</v>
      </c>
      <c r="D9" s="43" t="s">
        <v>28</v>
      </c>
      <c r="E9" s="43" t="s">
        <v>29</v>
      </c>
      <c r="F9" s="45">
        <v>14292.55</v>
      </c>
      <c r="G9" s="45"/>
    </row>
    <row r="10" s="41" customFormat="1" ht="20.1" customHeight="1" spans="1:7">
      <c r="A10" s="43">
        <v>9</v>
      </c>
      <c r="B10" s="43">
        <v>9</v>
      </c>
      <c r="C10" s="43" t="s">
        <v>30</v>
      </c>
      <c r="D10" s="43" t="s">
        <v>31</v>
      </c>
      <c r="E10" s="43" t="s">
        <v>32</v>
      </c>
      <c r="F10" s="45"/>
      <c r="G10" s="45"/>
    </row>
    <row r="11" s="41" customFormat="1" ht="20.1" customHeight="1" spans="1:7">
      <c r="A11" s="43">
        <v>10</v>
      </c>
      <c r="B11" s="43">
        <v>10</v>
      </c>
      <c r="C11" s="43" t="s">
        <v>33</v>
      </c>
      <c r="D11" s="43" t="s">
        <v>34</v>
      </c>
      <c r="E11" s="43" t="s">
        <v>35</v>
      </c>
      <c r="F11" s="45"/>
      <c r="G11" s="45"/>
    </row>
    <row r="12" s="41" customFormat="1" ht="20.1" customHeight="1" spans="1:7">
      <c r="A12" s="43">
        <v>11</v>
      </c>
      <c r="B12" s="43">
        <v>11</v>
      </c>
      <c r="C12" s="46" t="s">
        <v>36</v>
      </c>
      <c r="D12" s="43" t="s">
        <v>37</v>
      </c>
      <c r="E12" s="43" t="s">
        <v>38</v>
      </c>
      <c r="F12" s="45">
        <v>9341.53</v>
      </c>
      <c r="G12" s="45"/>
    </row>
    <row r="13" s="41" customFormat="1" ht="20.1" customHeight="1" spans="1:7">
      <c r="A13" s="43">
        <v>12</v>
      </c>
      <c r="B13" s="43">
        <v>12</v>
      </c>
      <c r="C13" s="46" t="s">
        <v>39</v>
      </c>
      <c r="D13" s="43" t="s">
        <v>19</v>
      </c>
      <c r="E13" s="43" t="s">
        <v>40</v>
      </c>
      <c r="F13" s="46"/>
      <c r="G13" s="45"/>
    </row>
    <row r="14" s="41" customFormat="1" ht="20.1" customHeight="1" spans="1:7">
      <c r="A14" s="43">
        <v>13</v>
      </c>
      <c r="B14" s="43">
        <v>13</v>
      </c>
      <c r="C14" s="46" t="s">
        <v>41</v>
      </c>
      <c r="D14" s="43" t="s">
        <v>13</v>
      </c>
      <c r="E14" s="43" t="s">
        <v>42</v>
      </c>
      <c r="F14" s="45"/>
      <c r="G14" s="45"/>
    </row>
    <row r="15" s="41" customFormat="1" ht="20.1" customHeight="1" spans="1:7">
      <c r="A15" s="43">
        <v>14</v>
      </c>
      <c r="B15" s="43">
        <v>14</v>
      </c>
      <c r="C15" s="43" t="s">
        <v>43</v>
      </c>
      <c r="D15" s="43" t="s">
        <v>44</v>
      </c>
      <c r="E15" s="43" t="s">
        <v>45</v>
      </c>
      <c r="F15" s="45"/>
      <c r="G15" s="45"/>
    </row>
    <row r="16" s="41" customFormat="1" ht="20.1" customHeight="1" spans="1:7">
      <c r="A16" s="43">
        <v>15</v>
      </c>
      <c r="B16" s="43">
        <v>15</v>
      </c>
      <c r="C16" s="46" t="s">
        <v>46</v>
      </c>
      <c r="D16" s="43" t="s">
        <v>28</v>
      </c>
      <c r="E16" s="43" t="s">
        <v>47</v>
      </c>
      <c r="F16" s="45"/>
      <c r="G16" s="45"/>
    </row>
    <row r="17" s="41" customFormat="1" ht="20.1" customHeight="1" spans="1:7 16384:16384">
      <c r="A17" s="43">
        <v>16</v>
      </c>
      <c r="B17" s="43">
        <v>16</v>
      </c>
      <c r="C17" s="46" t="s">
        <v>48</v>
      </c>
      <c r="D17" s="43" t="s">
        <v>49</v>
      </c>
      <c r="E17" s="43" t="s">
        <v>50</v>
      </c>
      <c r="F17" s="45"/>
      <c r="G17" s="45"/>
    </row>
    <row r="18" s="41" customFormat="1" ht="20.1" customHeight="1" spans="1:7 16384:16384">
      <c r="A18" s="43">
        <v>17</v>
      </c>
      <c r="B18" s="43">
        <v>17</v>
      </c>
      <c r="C18" s="43" t="s">
        <v>51</v>
      </c>
      <c r="D18" s="43" t="s">
        <v>19</v>
      </c>
      <c r="E18" s="43" t="s">
        <v>52</v>
      </c>
      <c r="F18" s="45"/>
      <c r="G18" s="45"/>
    </row>
    <row r="19" s="41" customFormat="1" ht="20.1" customHeight="1" spans="1:7 16384:16384">
      <c r="A19" s="43">
        <v>18</v>
      </c>
      <c r="B19" s="43">
        <v>18</v>
      </c>
      <c r="C19" s="43" t="s">
        <v>53</v>
      </c>
      <c r="D19" s="43" t="s">
        <v>44</v>
      </c>
      <c r="E19" s="43" t="s">
        <v>52</v>
      </c>
      <c r="F19" s="45"/>
      <c r="G19" s="45"/>
    </row>
    <row r="20" s="41" customFormat="1" ht="20.1" customHeight="1" spans="1:7 16384:16384">
      <c r="A20" s="43">
        <v>19</v>
      </c>
      <c r="B20" s="43">
        <v>19</v>
      </c>
      <c r="C20" s="43" t="s">
        <v>54</v>
      </c>
      <c r="D20" s="43" t="s">
        <v>7</v>
      </c>
      <c r="E20" s="43" t="s">
        <v>55</v>
      </c>
      <c r="F20" s="45"/>
      <c r="G20" s="45"/>
    </row>
    <row r="21" s="41" customFormat="1" ht="20.1" customHeight="1" spans="1:7 16384:16384">
      <c r="A21" s="43">
        <v>20</v>
      </c>
      <c r="B21" s="43">
        <v>20</v>
      </c>
      <c r="C21" s="43" t="s">
        <v>56</v>
      </c>
      <c r="D21" s="43" t="s">
        <v>31</v>
      </c>
      <c r="E21" s="43" t="s">
        <v>57</v>
      </c>
      <c r="F21" s="45"/>
      <c r="G21" s="45"/>
    </row>
    <row r="22" s="41" customFormat="1" ht="20.1" customHeight="1" spans="1:7 16384:16384">
      <c r="A22" s="43">
        <v>21</v>
      </c>
      <c r="B22" s="43">
        <v>21</v>
      </c>
      <c r="C22" s="43" t="s">
        <v>58</v>
      </c>
      <c r="D22" s="43" t="s">
        <v>59</v>
      </c>
      <c r="E22" s="43" t="s">
        <v>60</v>
      </c>
      <c r="F22" s="45"/>
      <c r="G22" s="45"/>
    </row>
    <row r="23" s="41" customFormat="1" ht="18.75" spans="1:7 16384:16384">
      <c r="A23" s="43">
        <v>22</v>
      </c>
      <c r="B23" s="43">
        <v>22</v>
      </c>
      <c r="C23" s="43" t="s">
        <v>61</v>
      </c>
      <c r="D23" s="43" t="s">
        <v>62</v>
      </c>
      <c r="E23" s="43" t="s">
        <v>63</v>
      </c>
      <c r="F23" s="43"/>
      <c r="G23" s="43"/>
      <c r="XFD23" s="42"/>
    </row>
    <row r="24" ht="18.75" spans="1:7 16384:16384">
      <c r="A24" s="43">
        <v>23</v>
      </c>
      <c r="B24" s="43">
        <v>23</v>
      </c>
      <c r="C24" s="43" t="s">
        <v>51</v>
      </c>
      <c r="D24" s="43" t="s">
        <v>64</v>
      </c>
      <c r="E24" s="43" t="s">
        <v>65</v>
      </c>
      <c r="F24" s="43">
        <v>2278.33</v>
      </c>
      <c r="G24" s="43"/>
    </row>
    <row r="25" ht="18.75" spans="1:7 16384:16384">
      <c r="A25" s="47"/>
      <c r="B25" s="47"/>
      <c r="C25" s="47"/>
      <c r="D25" s="43"/>
      <c r="E25" s="43" t="s">
        <v>66</v>
      </c>
      <c r="F25" s="43"/>
      <c r="G25" s="43"/>
    </row>
  </sheetData>
  <autoFilter xmlns:etc="http://www.wps.cn/officeDocument/2017/etCustomData" ref="A1:XFD25" etc:filterBottomFollowUsedRange="0">
    <extLst/>
  </autoFilter>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125" zoomScaleNormal="125" zoomScaleSheetLayoutView="60" workbookViewId="0">
      <selection activeCell="F9" sqref="F9"/>
    </sheetView>
  </sheetViews>
  <sheetFormatPr defaultColWidth="10.625" defaultRowHeight="30" customHeight="1"/>
  <cols>
    <col min="1" max="1" width="6.4" style="1" customWidth="1"/>
    <col min="2" max="2" width="13.6916666666667" style="1" customWidth="1"/>
    <col min="3" max="3" width="9.9" style="1" customWidth="1"/>
    <col min="4" max="4" width="4.79166666666667" style="1" customWidth="1"/>
    <col min="5" max="5" width="4.625" style="1" customWidth="1"/>
    <col min="6" max="6" width="7.625" style="2" customWidth="1"/>
    <col min="7" max="7" width="13.7916666666667" style="2" customWidth="1"/>
    <col min="8" max="8" width="18.6" style="2" customWidth="1"/>
    <col min="9" max="9" width="14.125" style="1" customWidth="1"/>
    <col min="10" max="10" width="10.625" style="3" customWidth="1"/>
    <col min="11" max="16384" width="10.625" style="4"/>
  </cols>
  <sheetData>
    <row r="1" customHeight="1" spans="1:10">
      <c r="A1" s="5" t="s">
        <v>67</v>
      </c>
      <c r="B1" s="5"/>
      <c r="C1" s="5"/>
      <c r="D1" s="5"/>
      <c r="E1" s="5"/>
      <c r="F1" s="5"/>
      <c r="G1" s="5"/>
      <c r="H1" s="5"/>
      <c r="I1" s="5"/>
    </row>
    <row r="2" customHeight="1" spans="1:10">
      <c r="A2" s="5" t="s">
        <v>0</v>
      </c>
      <c r="B2" s="5" t="s">
        <v>68</v>
      </c>
      <c r="C2" s="5" t="s">
        <v>69</v>
      </c>
      <c r="D2" s="5" t="s">
        <v>70</v>
      </c>
      <c r="E2" s="5" t="s">
        <v>71</v>
      </c>
      <c r="F2" s="5" t="s">
        <v>72</v>
      </c>
      <c r="G2" s="5" t="s">
        <v>73</v>
      </c>
      <c r="H2" s="5" t="s">
        <v>74</v>
      </c>
      <c r="I2" s="5" t="s">
        <v>75</v>
      </c>
    </row>
    <row r="3" customHeight="1" spans="1:10">
      <c r="A3" s="2">
        <v>1</v>
      </c>
      <c r="B3" s="1" t="s">
        <v>76</v>
      </c>
      <c r="C3" s="1" t="s">
        <v>77</v>
      </c>
      <c r="D3" s="1">
        <v>30</v>
      </c>
      <c r="E3" s="1">
        <v>23.37</v>
      </c>
      <c r="F3" s="2">
        <f t="shared" ref="F3:F8" si="0">D3*E3</f>
        <v>701.1</v>
      </c>
      <c r="G3" s="6" t="s">
        <v>78</v>
      </c>
      <c r="H3" s="9" t="s">
        <v>79</v>
      </c>
      <c r="J3" s="4"/>
    </row>
    <row r="4" customHeight="1" spans="1:10">
      <c r="A4" s="2">
        <v>2</v>
      </c>
      <c r="B4" s="1" t="s">
        <v>76</v>
      </c>
      <c r="C4" s="1" t="s">
        <v>77</v>
      </c>
      <c r="D4" s="1">
        <v>30</v>
      </c>
      <c r="E4" s="1">
        <v>25.17</v>
      </c>
      <c r="F4" s="2">
        <f t="shared" si="0"/>
        <v>755.1</v>
      </c>
      <c r="G4" s="6" t="s">
        <v>80</v>
      </c>
      <c r="H4" s="9" t="s">
        <v>81</v>
      </c>
      <c r="J4" s="4"/>
    </row>
    <row r="5" customHeight="1" spans="1:10">
      <c r="A5" s="2">
        <v>3</v>
      </c>
      <c r="B5" s="1" t="s">
        <v>82</v>
      </c>
      <c r="C5" s="1" t="s">
        <v>77</v>
      </c>
      <c r="D5" s="1">
        <v>10</v>
      </c>
      <c r="E5" s="1">
        <v>45</v>
      </c>
      <c r="F5" s="2">
        <f t="shared" si="0"/>
        <v>450</v>
      </c>
      <c r="G5" s="6" t="s">
        <v>83</v>
      </c>
      <c r="H5" s="6" t="s">
        <v>84</v>
      </c>
      <c r="J5" s="4"/>
    </row>
    <row r="6" customHeight="1" spans="1:10">
      <c r="A6" s="2">
        <v>4</v>
      </c>
      <c r="B6" s="1" t="s">
        <v>82</v>
      </c>
      <c r="C6" s="1" t="s">
        <v>77</v>
      </c>
      <c r="D6" s="1">
        <v>10</v>
      </c>
      <c r="E6" s="1">
        <v>55</v>
      </c>
      <c r="F6" s="2">
        <f t="shared" si="0"/>
        <v>550</v>
      </c>
      <c r="G6" s="6" t="s">
        <v>85</v>
      </c>
      <c r="H6" s="2" t="s">
        <v>86</v>
      </c>
      <c r="J6" s="4"/>
    </row>
    <row r="7" customHeight="1" spans="1:10">
      <c r="A7" s="2">
        <v>5</v>
      </c>
      <c r="B7" s="1" t="s">
        <v>87</v>
      </c>
      <c r="C7" s="1" t="s">
        <v>88</v>
      </c>
      <c r="D7" s="1">
        <v>32</v>
      </c>
      <c r="E7" s="1">
        <v>2</v>
      </c>
      <c r="F7" s="2">
        <f t="shared" si="0"/>
        <v>64</v>
      </c>
      <c r="H7" s="6" t="s">
        <v>89</v>
      </c>
      <c r="J7" s="4"/>
    </row>
    <row r="8" customHeight="1" spans="1:10">
      <c r="A8" s="2">
        <v>6</v>
      </c>
      <c r="B8" s="1" t="s">
        <v>90</v>
      </c>
      <c r="C8" s="1" t="s">
        <v>91</v>
      </c>
      <c r="D8" s="1">
        <v>5</v>
      </c>
      <c r="E8" s="1">
        <v>59</v>
      </c>
      <c r="F8" s="2">
        <f t="shared" si="0"/>
        <v>295</v>
      </c>
      <c r="G8" s="6" t="s">
        <v>92</v>
      </c>
      <c r="H8" s="6" t="s">
        <v>93</v>
      </c>
      <c r="I8" s="7"/>
      <c r="J8" s="4"/>
    </row>
    <row r="9" customHeight="1" spans="1:10">
      <c r="A9" s="2"/>
      <c r="B9" s="2"/>
      <c r="C9" s="2"/>
      <c r="D9" s="2"/>
      <c r="E9" s="2"/>
      <c r="F9" s="2">
        <f>SUM(F3:F8)</f>
        <v>2815.2</v>
      </c>
      <c r="I9" s="7"/>
      <c r="J9" s="4"/>
    </row>
    <row r="10" customHeight="1" spans="1:10">
      <c r="A10" s="2"/>
      <c r="B10" s="2"/>
      <c r="C10" s="2"/>
      <c r="D10" s="2"/>
      <c r="E10" s="2"/>
      <c r="I10" s="7"/>
    </row>
    <row r="11" customHeight="1" spans="1:10">
      <c r="A11" s="2"/>
      <c r="B11" s="2"/>
      <c r="C11" s="2"/>
      <c r="D11" s="2"/>
      <c r="E11" s="2"/>
      <c r="I11" s="7"/>
    </row>
    <row r="12" customHeight="1" spans="1:10">
      <c r="A12" s="2"/>
      <c r="B12" s="2"/>
      <c r="C12" s="2"/>
      <c r="D12" s="2"/>
      <c r="E12" s="2"/>
      <c r="I12" s="7"/>
    </row>
    <row r="13" customHeight="1" spans="1:10">
      <c r="A13" s="2"/>
      <c r="B13" s="2"/>
      <c r="C13" s="2"/>
      <c r="D13" s="2"/>
      <c r="E13" s="2"/>
      <c r="I13" s="2"/>
    </row>
    <row r="14" customHeight="1" spans="1:10">
      <c r="A14" s="2"/>
      <c r="B14" s="2"/>
      <c r="C14" s="2"/>
      <c r="D14" s="2"/>
      <c r="E14" s="2"/>
      <c r="I14" s="7"/>
    </row>
    <row r="15" customHeight="1" spans="1:10">
      <c r="A15" s="2"/>
      <c r="B15" s="2"/>
      <c r="C15" s="2"/>
      <c r="D15" s="2"/>
      <c r="E15" s="2"/>
      <c r="I15" s="7"/>
    </row>
    <row r="16" customHeight="1" spans="1:10">
      <c r="A16" s="2"/>
      <c r="B16" s="2"/>
      <c r="C16" s="2"/>
      <c r="D16" s="2"/>
      <c r="E16" s="2"/>
      <c r="I16" s="7"/>
    </row>
    <row r="17" customHeight="1" spans="1:9">
      <c r="A17" s="2"/>
      <c r="B17" s="2"/>
      <c r="C17" s="2"/>
      <c r="D17" s="2"/>
      <c r="E17" s="2"/>
      <c r="I17" s="7"/>
    </row>
    <row r="18" customHeight="1" spans="1:9">
      <c r="A18" s="2"/>
      <c r="B18" s="8"/>
      <c r="C18" s="8"/>
      <c r="D18" s="8"/>
      <c r="E18" s="2"/>
      <c r="I18" s="7"/>
    </row>
    <row r="19" customHeight="1" spans="1:9">
      <c r="A19" s="2"/>
      <c r="B19" s="8"/>
      <c r="C19" s="8"/>
      <c r="D19" s="8"/>
      <c r="E19" s="2"/>
      <c r="I19" s="7"/>
    </row>
    <row r="20" customHeight="1" spans="1:9">
      <c r="A20" s="2"/>
      <c r="B20" s="8"/>
      <c r="C20" s="8"/>
      <c r="D20" s="8"/>
      <c r="E20" s="2"/>
      <c r="I20" s="7"/>
    </row>
    <row r="21" customHeight="1" spans="1:9">
      <c r="A21" s="2"/>
      <c r="B21" s="8"/>
      <c r="C21" s="8"/>
      <c r="D21" s="8"/>
      <c r="E21" s="2"/>
      <c r="I21" s="7"/>
    </row>
    <row r="22" customHeight="1" spans="1:9">
      <c r="A22" s="2"/>
      <c r="B22" s="8"/>
      <c r="C22" s="8"/>
      <c r="D22" s="8"/>
      <c r="E22" s="2"/>
      <c r="I22" s="7"/>
    </row>
    <row r="23" customHeight="1" spans="1:9">
      <c r="A23" s="2"/>
      <c r="B23" s="8"/>
      <c r="C23" s="8"/>
      <c r="D23" s="2"/>
      <c r="E23" s="2"/>
      <c r="I23" s="2"/>
    </row>
    <row r="24" customHeight="1" spans="1:9">
      <c r="A24" s="2"/>
      <c r="B24" s="8"/>
      <c r="C24" s="8"/>
      <c r="D24" s="2"/>
      <c r="E24" s="2"/>
      <c r="I24" s="2"/>
    </row>
    <row r="25" customHeight="1" spans="1:9">
      <c r="A25" s="2"/>
      <c r="B25" s="8"/>
      <c r="C25" s="8"/>
      <c r="D25" s="2"/>
      <c r="E25" s="2"/>
      <c r="I25" s="2"/>
    </row>
    <row r="26" customHeight="1" spans="1:9">
      <c r="A26" s="2"/>
      <c r="B26" s="2"/>
      <c r="C26" s="2"/>
      <c r="D26" s="2"/>
      <c r="E26" s="2"/>
      <c r="I26" s="2"/>
    </row>
    <row r="27" customHeight="1" spans="1:9">
      <c r="A27" s="2"/>
      <c r="B27" s="2"/>
      <c r="C27" s="2"/>
      <c r="D27" s="2"/>
      <c r="E27" s="2"/>
      <c r="I27" s="2"/>
    </row>
    <row r="28" customHeight="1" spans="1:9">
      <c r="A28" s="2"/>
      <c r="B28" s="2"/>
      <c r="C28" s="2"/>
      <c r="D28" s="2"/>
      <c r="E28" s="2"/>
      <c r="I28" s="2"/>
    </row>
    <row r="29" customHeight="1" spans="1:9">
      <c r="A29" s="2"/>
      <c r="B29" s="2"/>
      <c r="C29" s="2"/>
      <c r="D29" s="2"/>
      <c r="E29" s="2"/>
      <c r="I29" s="2"/>
    </row>
    <row r="30" customHeight="1" spans="1:9">
      <c r="A30" s="2"/>
      <c r="B30" s="2"/>
      <c r="C30" s="2"/>
      <c r="D30" s="2"/>
      <c r="E30" s="2"/>
      <c r="I30" s="2"/>
    </row>
    <row r="31" customHeight="1" spans="1:9">
      <c r="A31" s="2"/>
      <c r="B31" s="2"/>
      <c r="C31" s="2"/>
      <c r="D31" s="2"/>
      <c r="E31" s="2"/>
      <c r="I31" s="2"/>
    </row>
    <row r="32" customHeight="1" spans="1:9">
      <c r="A32" s="2"/>
      <c r="B32" s="2"/>
      <c r="C32" s="2"/>
      <c r="D32" s="2"/>
      <c r="E32" s="2"/>
      <c r="I32" s="2"/>
    </row>
    <row r="33" customHeight="1" spans="1:9">
      <c r="A33" s="2"/>
      <c r="B33" s="2"/>
      <c r="C33" s="2"/>
      <c r="D33" s="2"/>
      <c r="E33" s="2"/>
      <c r="I33" s="2"/>
    </row>
    <row r="34" customHeight="1" spans="1:9">
      <c r="A34" s="2"/>
      <c r="B34" s="2"/>
      <c r="C34" s="2"/>
      <c r="D34" s="2"/>
      <c r="E34" s="2"/>
      <c r="I34" s="2"/>
    </row>
    <row r="35" customHeight="1" spans="1:9">
      <c r="A35" s="2"/>
      <c r="B35" s="2"/>
      <c r="C35" s="2"/>
      <c r="D35" s="2"/>
      <c r="E35" s="2"/>
      <c r="I35" s="2"/>
    </row>
    <row r="36" customHeight="1" spans="1:9">
      <c r="A36" s="2"/>
      <c r="B36" s="2"/>
      <c r="C36" s="2"/>
      <c r="D36" s="2"/>
      <c r="E36" s="2"/>
      <c r="I36" s="2"/>
    </row>
    <row r="37" customHeight="1" spans="1:9">
      <c r="A37" s="2"/>
      <c r="B37" s="2"/>
      <c r="C37" s="2"/>
      <c r="D37" s="2"/>
      <c r="E37" s="2"/>
      <c r="I37" s="2"/>
    </row>
    <row r="38" customHeight="1" spans="1:9">
      <c r="A38" s="2"/>
      <c r="B38" s="2"/>
      <c r="C38" s="2"/>
      <c r="D38" s="2"/>
      <c r="E38" s="2"/>
      <c r="I38" s="7"/>
    </row>
    <row r="39" customHeight="1" spans="1:9">
      <c r="A39" s="2"/>
      <c r="B39" s="2"/>
      <c r="C39" s="2"/>
      <c r="D39" s="2"/>
      <c r="E39" s="2"/>
      <c r="I39" s="6"/>
    </row>
    <row r="40" customHeight="1" spans="1:9">
      <c r="A40" s="2"/>
      <c r="B40" s="2"/>
      <c r="C40" s="2"/>
      <c r="D40" s="2"/>
      <c r="E40" s="2"/>
      <c r="I40" s="7"/>
    </row>
    <row r="41" customHeight="1" spans="1:9">
      <c r="A41" s="2"/>
      <c r="I41" s="6"/>
    </row>
    <row r="42" customHeight="1" spans="1:9">
      <c r="A42" s="2"/>
      <c r="I42" s="6"/>
    </row>
    <row r="43" customHeight="1" spans="1:9">
      <c r="A43" s="2"/>
    </row>
    <row r="44" customHeight="1" spans="1:9">
      <c r="A44" s="2"/>
    </row>
    <row r="45" customHeight="1" spans="1:9">
      <c r="A45" s="2"/>
    </row>
    <row r="46" customHeight="1" spans="1:9">
      <c r="A46" s="2"/>
      <c r="B46" s="2"/>
      <c r="C46" s="2"/>
      <c r="D46" s="2"/>
      <c r="E46" s="2"/>
      <c r="I46" s="7"/>
    </row>
    <row r="47" customHeight="1" spans="1:9">
      <c r="A47" s="2"/>
      <c r="I47" s="6"/>
    </row>
    <row r="48" customHeight="1" spans="1:9">
      <c r="A48" s="2"/>
      <c r="I48" s="6"/>
    </row>
    <row r="49" customHeight="1" spans="6:7">
      <c r="F49" s="5"/>
      <c r="G49" s="5"/>
    </row>
  </sheetData>
  <mergeCells count="1">
    <mergeCell ref="A1:I1"/>
  </mergeCells>
  <hyperlinks>
    <hyperlink ref="G3" location="" display="https://login.taobao.com/havanaone/login/login.htm?bizName=taobao&amp;redirectURL=https%3a%2f%2fitem.taobao.com:443/wow/z/app/tbpc/pc-detail-ssr-2025/home%2F_____tmd_____%2Fpage%2Flogin_jump%3Frand%3DS3WxGHAgAt756EpznwfNzJq2AFA2qBNla3j6EINUS8We9dazM_iKElp8DwVSHZUevpC41Bx7RzivXIj9RnZgdg%26_lgt_%3Dbf48f532129ccc5be36e496b60dc8bcc___343980___cd643aeeced38f852e14f3cf25eac40e___eaebc79cac1eb5d2f7d8b4595e00ec73344a42d5a0b8cf56539c823cd24ac06cf42c5e6b9d1da8d8130e201f9849b0997f0418a4de098dea749dafdfe0e6966472320b3927478d0faa500490975ba6d403e8e8ce287a5edcff689a7c95f43f619c6d536cfe8c62332c022d3bda061abe118969ca3aeb6e1971ce584a9d982be9ec124ba4ef32bb2b4938b3a33bab981723e4168b1e3193a2ba30fde17790e4190e9894bec1dee02be6c37439eaeaaf281cfee49449e900ac1c8f7acc2cdacde3bfe399820c13bc124642f27a7dba50da96adf382254a4e7fc0abbce77b56c1a46d093f214a9c38f62f23bf1bbe144ab098264ff65b73116b0441916e6cf2e45b3fb2e699579e952aebe702ba07676e768bd408e2487037f5eccc6c92424fb53eba6547da2acefbfae59967892c61ac3f356a5a5eefedbaf9a775"/>
    <hyperlink ref="G4" r:id="rId1" display="https://item.taobao.com/item.htm?id=671576422176&amp;mi_id=0000r2bsmTlaajvNho2WKiI7zC3tS10unEKDBUpLZvOKuAY&amp;skuId=5080353124459&amp;spm=tbpc.mytb_itemcollect.item.goods&amp;upStreamPrice=159"/>
    <hyperlink ref="G5" r:id="rId2" display="https://item.taobao.com/item.htm?id=613716370402&amp;mi_id=00009REF_ubZAGu1l0un63fK2kkB1fWbIYV4LLBtHfVmFxo&amp;spm=tbpc.mytb_itemcollect.item.goods&amp;upStreamPrice=1300&amp;skuId=5059543510728"/>
    <hyperlink ref="G8" r:id="rId3" display="https://item.jd.com/10074159254701.html?spmTag=YTAyMTkuYjAwMjM1Ni5jMDAwMDQ2ODkuc2VhcmNoX2NvbmZpcm0lMkNhMDI0MC5iMDAyNDkzLmMwMDAwNDAyNy4xJTIzc2t1X2NhcmQ"/>
    <hyperlink ref="G6" r:id="rId4" display="https://detail.tmall.com/item.htm?id=666146311070&amp;mi_id=0000dYV4vuujV3hacGoTJib5cqv8Eh-IArylnqREAWnjrLw&amp;spm=tbpc.mytb_itemcollect.item.goods&amp;upStreamPrice=1000"/>
  </hyperlinks>
  <pageMargins left="0.7" right="0.7" top="0.75" bottom="0.75" header="0.3" footer="0.3"/>
  <pageSetup paperSize="9" orientation="portrait" horizontalDpi="2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workbookViewId="0">
      <selection activeCell="D3" sqref="D3"/>
    </sheetView>
  </sheetViews>
  <sheetFormatPr defaultColWidth="10.6333333333333" defaultRowHeight="30" customHeight="1" outlineLevelCol="7"/>
  <cols>
    <col min="1" max="1" width="4.63333333333333" style="23" customWidth="1"/>
    <col min="2" max="2" width="20.4" style="23" customWidth="1"/>
    <col min="3" max="3" width="4.63333333333333" style="23" customWidth="1"/>
    <col min="4" max="4" width="5.65833333333333" style="23" customWidth="1"/>
    <col min="5" max="5" width="8.875" style="23" customWidth="1"/>
    <col min="6" max="6" width="9.65833333333333" style="23" customWidth="1"/>
    <col min="7" max="7" width="17.1916666666667" style="23" customWidth="1"/>
    <col min="8" max="8" width="13.625" style="23" customWidth="1"/>
    <col min="9" max="16384" width="10.6333333333333" style="23"/>
  </cols>
  <sheetData>
    <row r="1" s="23" customFormat="1" customHeight="1" spans="1:8">
      <c r="A1" s="5" t="s">
        <v>94</v>
      </c>
      <c r="B1" s="5"/>
      <c r="C1" s="5"/>
      <c r="D1" s="5"/>
      <c r="E1" s="5"/>
      <c r="F1" s="5"/>
      <c r="G1" s="5"/>
      <c r="H1" s="5"/>
    </row>
    <row r="2" s="23" customFormat="1" customHeight="1" spans="1:8">
      <c r="A2" s="5" t="s">
        <v>0</v>
      </c>
      <c r="B2" s="5" t="s">
        <v>68</v>
      </c>
      <c r="C2" s="5" t="s">
        <v>69</v>
      </c>
      <c r="D2" s="5" t="s">
        <v>70</v>
      </c>
      <c r="E2" s="5" t="s">
        <v>71</v>
      </c>
      <c r="F2" s="5" t="s">
        <v>72</v>
      </c>
      <c r="G2" s="5" t="s">
        <v>75</v>
      </c>
      <c r="H2" s="5" t="s">
        <v>74</v>
      </c>
    </row>
    <row r="3" s="24" customFormat="1" ht="46" customHeight="1" spans="1:8">
      <c r="A3" s="25">
        <v>1</v>
      </c>
      <c r="B3" s="25" t="s">
        <v>95</v>
      </c>
      <c r="C3" s="25" t="s">
        <v>96</v>
      </c>
      <c r="D3" s="25">
        <v>12</v>
      </c>
      <c r="E3" s="26">
        <v>4.5</v>
      </c>
      <c r="F3" s="27">
        <f t="shared" ref="F3:F36" si="0">D3*E3</f>
        <v>54</v>
      </c>
      <c r="G3" s="28" t="s">
        <v>97</v>
      </c>
      <c r="H3" s="2" t="s">
        <v>98</v>
      </c>
    </row>
    <row r="4" s="23" customFormat="1" customHeight="1" spans="1:8">
      <c r="A4" s="25">
        <v>2</v>
      </c>
      <c r="B4" s="2" t="s">
        <v>99</v>
      </c>
      <c r="C4" s="2" t="s">
        <v>96</v>
      </c>
      <c r="D4" s="2">
        <v>30</v>
      </c>
      <c r="E4" s="2">
        <v>3.85</v>
      </c>
      <c r="F4" s="5">
        <f t="shared" si="0"/>
        <v>115.5</v>
      </c>
      <c r="G4" s="28" t="s">
        <v>100</v>
      </c>
      <c r="H4" s="29" t="s">
        <v>101</v>
      </c>
    </row>
    <row r="5" s="23" customFormat="1" customHeight="1" spans="1:8">
      <c r="A5" s="25">
        <v>3</v>
      </c>
      <c r="B5" s="30" t="s">
        <v>102</v>
      </c>
      <c r="C5" s="30" t="s">
        <v>103</v>
      </c>
      <c r="D5" s="30">
        <v>70</v>
      </c>
      <c r="E5" s="26">
        <v>28</v>
      </c>
      <c r="F5" s="5">
        <f t="shared" si="0"/>
        <v>1960</v>
      </c>
      <c r="G5" s="31" t="s">
        <v>104</v>
      </c>
      <c r="H5" s="2" t="s">
        <v>105</v>
      </c>
    </row>
    <row r="6" s="23" customFormat="1" customHeight="1" spans="1:8">
      <c r="A6" s="25">
        <v>4</v>
      </c>
      <c r="B6" s="30" t="s">
        <v>106</v>
      </c>
      <c r="C6" s="30" t="s">
        <v>107</v>
      </c>
      <c r="D6" s="30">
        <v>72</v>
      </c>
      <c r="E6" s="32">
        <v>18.2</v>
      </c>
      <c r="F6" s="5">
        <f t="shared" si="0"/>
        <v>1310.4</v>
      </c>
      <c r="G6" s="33" t="s">
        <v>108</v>
      </c>
      <c r="H6" s="2">
        <v>8002</v>
      </c>
    </row>
    <row r="7" s="23" customFormat="1" customHeight="1" spans="1:8">
      <c r="A7" s="25">
        <v>5</v>
      </c>
      <c r="B7" s="30" t="s">
        <v>109</v>
      </c>
      <c r="C7" s="30" t="s">
        <v>110</v>
      </c>
      <c r="D7" s="30">
        <v>10</v>
      </c>
      <c r="E7" s="32">
        <v>3.89</v>
      </c>
      <c r="F7" s="5">
        <f t="shared" si="0"/>
        <v>38.9</v>
      </c>
      <c r="G7" s="33" t="s">
        <v>111</v>
      </c>
      <c r="H7" s="29" t="s">
        <v>112</v>
      </c>
    </row>
    <row r="8" s="23" customFormat="1" customHeight="1" spans="1:8">
      <c r="A8" s="25">
        <v>6</v>
      </c>
      <c r="B8" s="30" t="s">
        <v>113</v>
      </c>
      <c r="C8" s="1" t="s">
        <v>96</v>
      </c>
      <c r="D8" s="1">
        <v>200</v>
      </c>
      <c r="E8" s="2">
        <v>1.9</v>
      </c>
      <c r="F8" s="5">
        <f t="shared" si="0"/>
        <v>380</v>
      </c>
      <c r="G8" s="33" t="s">
        <v>114</v>
      </c>
      <c r="H8" s="29" t="s">
        <v>115</v>
      </c>
    </row>
    <row r="9" s="23" customFormat="1" customHeight="1" spans="1:8">
      <c r="A9" s="25">
        <v>7</v>
      </c>
      <c r="B9" s="2" t="s">
        <v>116</v>
      </c>
      <c r="C9" s="2" t="s">
        <v>107</v>
      </c>
      <c r="D9" s="2">
        <v>65</v>
      </c>
      <c r="E9" s="2">
        <v>22</v>
      </c>
      <c r="F9" s="5">
        <f t="shared" si="0"/>
        <v>1430</v>
      </c>
      <c r="G9" s="34" t="s">
        <v>117</v>
      </c>
      <c r="H9" s="2" t="s">
        <v>118</v>
      </c>
    </row>
    <row r="10" s="23" customFormat="1" customHeight="1" spans="1:8">
      <c r="A10" s="25">
        <v>8</v>
      </c>
      <c r="B10" s="2" t="s">
        <v>119</v>
      </c>
      <c r="C10" s="2" t="s">
        <v>120</v>
      </c>
      <c r="D10" s="2">
        <v>50</v>
      </c>
      <c r="E10" s="2">
        <v>2</v>
      </c>
      <c r="F10" s="5">
        <f t="shared" si="0"/>
        <v>100</v>
      </c>
      <c r="G10" s="33" t="s">
        <v>121</v>
      </c>
      <c r="H10" s="2" t="s">
        <v>122</v>
      </c>
    </row>
    <row r="11" s="23" customFormat="1" customHeight="1" spans="1:8">
      <c r="A11" s="25">
        <v>10</v>
      </c>
      <c r="B11" s="30" t="s">
        <v>123</v>
      </c>
      <c r="C11" s="2" t="s">
        <v>96</v>
      </c>
      <c r="D11" s="2">
        <v>4</v>
      </c>
      <c r="E11" s="2">
        <v>105</v>
      </c>
      <c r="F11" s="5">
        <f t="shared" si="0"/>
        <v>420</v>
      </c>
      <c r="G11" s="33" t="s">
        <v>124</v>
      </c>
      <c r="H11" s="1" t="s">
        <v>125</v>
      </c>
    </row>
    <row r="12" s="23" customFormat="1" customHeight="1" spans="1:8">
      <c r="A12" s="25">
        <v>11</v>
      </c>
      <c r="B12" s="30" t="s">
        <v>109</v>
      </c>
      <c r="C12" s="30" t="s">
        <v>110</v>
      </c>
      <c r="D12" s="30">
        <v>20</v>
      </c>
      <c r="E12" s="32">
        <v>3.9</v>
      </c>
      <c r="F12" s="5">
        <f t="shared" si="0"/>
        <v>78</v>
      </c>
      <c r="G12" s="31" t="s">
        <v>111</v>
      </c>
      <c r="H12" s="1" t="s">
        <v>126</v>
      </c>
    </row>
    <row r="13" s="23" customFormat="1" customHeight="1" spans="1:8">
      <c r="A13" s="25">
        <v>12</v>
      </c>
      <c r="B13" s="1" t="s">
        <v>127</v>
      </c>
      <c r="C13" s="1" t="s">
        <v>96</v>
      </c>
      <c r="D13" s="1">
        <v>2</v>
      </c>
      <c r="E13" s="2">
        <v>45.3</v>
      </c>
      <c r="F13" s="5">
        <f t="shared" si="0"/>
        <v>90.6</v>
      </c>
      <c r="G13" s="31" t="s">
        <v>128</v>
      </c>
      <c r="H13" s="1" t="s">
        <v>129</v>
      </c>
    </row>
    <row r="14" s="23" customFormat="1" customHeight="1" spans="1:8">
      <c r="A14" s="25">
        <v>13</v>
      </c>
      <c r="B14" s="1" t="s">
        <v>130</v>
      </c>
      <c r="C14" s="1" t="s">
        <v>96</v>
      </c>
      <c r="D14" s="1">
        <v>4</v>
      </c>
      <c r="E14" s="2">
        <v>48.79</v>
      </c>
      <c r="F14" s="5">
        <f t="shared" si="0"/>
        <v>195.16</v>
      </c>
      <c r="G14" s="31" t="s">
        <v>131</v>
      </c>
      <c r="H14" s="1" t="s">
        <v>132</v>
      </c>
    </row>
    <row r="15" s="23" customFormat="1" customHeight="1" spans="1:8">
      <c r="A15" s="25">
        <v>14</v>
      </c>
      <c r="B15" s="1" t="s">
        <v>133</v>
      </c>
      <c r="C15" s="1" t="s">
        <v>107</v>
      </c>
      <c r="D15" s="1">
        <v>65</v>
      </c>
      <c r="E15" s="2">
        <v>10.6</v>
      </c>
      <c r="F15" s="5">
        <f t="shared" si="0"/>
        <v>689</v>
      </c>
      <c r="G15" s="31" t="s">
        <v>134</v>
      </c>
      <c r="H15" s="1" t="s">
        <v>135</v>
      </c>
    </row>
    <row r="16" s="23" customFormat="1" customHeight="1" spans="1:8">
      <c r="A16" s="25">
        <v>15</v>
      </c>
      <c r="B16" s="1" t="s">
        <v>136</v>
      </c>
      <c r="C16" s="1" t="s">
        <v>91</v>
      </c>
      <c r="D16" s="1">
        <v>2</v>
      </c>
      <c r="E16" s="2">
        <v>28</v>
      </c>
      <c r="F16" s="5">
        <f t="shared" si="0"/>
        <v>56</v>
      </c>
      <c r="G16" s="31" t="s">
        <v>137</v>
      </c>
      <c r="H16" s="1" t="s">
        <v>138</v>
      </c>
    </row>
    <row r="17" s="23" customFormat="1" customHeight="1" spans="1:8">
      <c r="A17" s="25">
        <v>16</v>
      </c>
      <c r="B17" s="2" t="s">
        <v>139</v>
      </c>
      <c r="C17" s="2" t="s">
        <v>96</v>
      </c>
      <c r="D17" s="2">
        <v>2</v>
      </c>
      <c r="E17" s="2">
        <v>119</v>
      </c>
      <c r="F17" s="5">
        <f t="shared" si="0"/>
        <v>238</v>
      </c>
      <c r="G17" s="28" t="s">
        <v>140</v>
      </c>
      <c r="H17" s="28" t="s">
        <v>141</v>
      </c>
    </row>
    <row r="18" s="23" customFormat="1" customHeight="1" spans="1:8">
      <c r="A18" s="25">
        <v>17</v>
      </c>
      <c r="B18" s="2" t="s">
        <v>142</v>
      </c>
      <c r="C18" s="2" t="s">
        <v>107</v>
      </c>
      <c r="D18" s="2">
        <v>65</v>
      </c>
      <c r="E18" s="2">
        <v>9.99</v>
      </c>
      <c r="F18" s="5">
        <f t="shared" si="0"/>
        <v>649.35</v>
      </c>
      <c r="G18" s="28" t="s">
        <v>143</v>
      </c>
      <c r="H18" s="28" t="s">
        <v>144</v>
      </c>
    </row>
    <row r="19" s="23" customFormat="1" customHeight="1" spans="1:8">
      <c r="A19" s="25">
        <v>18</v>
      </c>
      <c r="B19" s="2" t="s">
        <v>145</v>
      </c>
      <c r="C19" s="2" t="s">
        <v>107</v>
      </c>
      <c r="D19" s="2">
        <v>12</v>
      </c>
      <c r="E19" s="2">
        <v>7.7</v>
      </c>
      <c r="F19" s="5">
        <f t="shared" si="0"/>
        <v>92.4</v>
      </c>
      <c r="G19" s="33" t="s">
        <v>146</v>
      </c>
      <c r="H19" s="1" t="s">
        <v>147</v>
      </c>
    </row>
    <row r="20" s="23" customFormat="1" customHeight="1" spans="1:8">
      <c r="A20" s="25">
        <v>19</v>
      </c>
      <c r="B20" s="2" t="s">
        <v>148</v>
      </c>
      <c r="C20" s="2" t="s">
        <v>107</v>
      </c>
      <c r="D20" s="2">
        <v>24</v>
      </c>
      <c r="E20" s="2">
        <v>8.7</v>
      </c>
      <c r="F20" s="5">
        <f t="shared" si="0"/>
        <v>208.8</v>
      </c>
      <c r="G20" s="33" t="s">
        <v>149</v>
      </c>
      <c r="H20" s="1" t="s">
        <v>150</v>
      </c>
    </row>
    <row r="21" s="23" customFormat="1" customHeight="1" spans="1:8">
      <c r="A21" s="25">
        <v>20</v>
      </c>
      <c r="B21" s="2" t="s">
        <v>151</v>
      </c>
      <c r="C21" s="2" t="s">
        <v>96</v>
      </c>
      <c r="D21" s="2">
        <v>4</v>
      </c>
      <c r="E21" s="2">
        <v>96.09</v>
      </c>
      <c r="F21" s="5">
        <f t="shared" si="0"/>
        <v>384.36</v>
      </c>
      <c r="G21" s="33" t="s">
        <v>152</v>
      </c>
      <c r="H21" s="1" t="s">
        <v>153</v>
      </c>
    </row>
    <row r="22" s="23" customFormat="1" customHeight="1" spans="1:8">
      <c r="A22" s="25">
        <v>21</v>
      </c>
      <c r="B22" s="2" t="s">
        <v>154</v>
      </c>
      <c r="C22" s="2" t="s">
        <v>120</v>
      </c>
      <c r="D22" s="2">
        <v>16</v>
      </c>
      <c r="E22" s="2">
        <v>26.5</v>
      </c>
      <c r="F22" s="5">
        <f t="shared" si="0"/>
        <v>424</v>
      </c>
      <c r="G22" s="33" t="s">
        <v>155</v>
      </c>
      <c r="H22" s="1" t="s">
        <v>156</v>
      </c>
    </row>
    <row r="23" s="23" customFormat="1" customHeight="1" spans="1:8">
      <c r="A23" s="25">
        <v>22</v>
      </c>
      <c r="B23" s="2" t="s">
        <v>157</v>
      </c>
      <c r="C23" s="2" t="s">
        <v>96</v>
      </c>
      <c r="D23" s="2">
        <v>4</v>
      </c>
      <c r="E23" s="2">
        <v>8.6</v>
      </c>
      <c r="F23" s="5">
        <f t="shared" si="0"/>
        <v>34.4</v>
      </c>
      <c r="G23" s="33" t="s">
        <v>158</v>
      </c>
      <c r="H23" s="1" t="s">
        <v>159</v>
      </c>
    </row>
    <row r="24" s="23" customFormat="1" customHeight="1" spans="1:8">
      <c r="A24" s="25">
        <v>23</v>
      </c>
      <c r="B24" s="2" t="s">
        <v>160</v>
      </c>
      <c r="C24" s="1" t="s">
        <v>96</v>
      </c>
      <c r="D24" s="1">
        <v>1</v>
      </c>
      <c r="E24" s="2">
        <v>98</v>
      </c>
      <c r="F24" s="5">
        <f t="shared" si="0"/>
        <v>98</v>
      </c>
      <c r="G24" s="33" t="s">
        <v>161</v>
      </c>
      <c r="H24" s="1" t="s">
        <v>162</v>
      </c>
    </row>
    <row r="25" s="23" customFormat="1" customHeight="1" spans="1:8">
      <c r="A25" s="25">
        <v>24</v>
      </c>
      <c r="B25" s="2" t="s">
        <v>163</v>
      </c>
      <c r="C25" s="1" t="s">
        <v>96</v>
      </c>
      <c r="D25" s="1">
        <v>20</v>
      </c>
      <c r="E25" s="2">
        <v>5.4</v>
      </c>
      <c r="F25" s="5">
        <f t="shared" si="0"/>
        <v>108</v>
      </c>
      <c r="G25" s="33" t="s">
        <v>164</v>
      </c>
      <c r="H25" s="1"/>
    </row>
    <row r="26" s="23" customFormat="1" customHeight="1" spans="1:8">
      <c r="A26" s="25">
        <v>25</v>
      </c>
      <c r="B26" s="35" t="s">
        <v>165</v>
      </c>
      <c r="C26" s="36" t="s">
        <v>166</v>
      </c>
      <c r="D26" s="36">
        <v>64</v>
      </c>
      <c r="E26" s="37">
        <v>5.6</v>
      </c>
      <c r="F26" s="38">
        <f t="shared" si="0"/>
        <v>358.4</v>
      </c>
      <c r="G26" s="2" t="s">
        <v>167</v>
      </c>
      <c r="H26" s="2"/>
    </row>
    <row r="27" s="23" customFormat="1" customHeight="1" spans="1:8">
      <c r="A27" s="25">
        <v>26</v>
      </c>
      <c r="B27" s="35" t="s">
        <v>168</v>
      </c>
      <c r="C27" s="36" t="s">
        <v>166</v>
      </c>
      <c r="D27" s="36">
        <v>64</v>
      </c>
      <c r="E27" s="37">
        <v>5.4</v>
      </c>
      <c r="F27" s="38">
        <f t="shared" si="0"/>
        <v>345.6</v>
      </c>
      <c r="G27" s="2" t="s">
        <v>167</v>
      </c>
      <c r="H27" s="2"/>
    </row>
    <row r="28" s="23" customFormat="1" customHeight="1" spans="1:8">
      <c r="A28" s="25">
        <v>27</v>
      </c>
      <c r="B28" s="35" t="s">
        <v>169</v>
      </c>
      <c r="C28" s="36" t="s">
        <v>166</v>
      </c>
      <c r="D28" s="36">
        <v>64</v>
      </c>
      <c r="E28" s="37">
        <v>7.2</v>
      </c>
      <c r="F28" s="38">
        <f t="shared" si="0"/>
        <v>460.8</v>
      </c>
      <c r="G28" s="2" t="s">
        <v>167</v>
      </c>
      <c r="H28" s="2"/>
    </row>
    <row r="29" s="23" customFormat="1" customHeight="1" spans="1:8">
      <c r="A29" s="25">
        <v>28</v>
      </c>
      <c r="B29" s="35" t="s">
        <v>170</v>
      </c>
      <c r="C29" s="36" t="s">
        <v>166</v>
      </c>
      <c r="D29" s="36">
        <v>64</v>
      </c>
      <c r="E29" s="37">
        <v>3.5</v>
      </c>
      <c r="F29" s="38">
        <f t="shared" si="0"/>
        <v>224</v>
      </c>
      <c r="G29" s="2" t="s">
        <v>167</v>
      </c>
      <c r="H29" s="2"/>
    </row>
    <row r="30" s="23" customFormat="1" customHeight="1" spans="1:8">
      <c r="A30" s="25">
        <v>29</v>
      </c>
      <c r="B30" s="35" t="s">
        <v>171</v>
      </c>
      <c r="C30" s="36" t="s">
        <v>166</v>
      </c>
      <c r="D30" s="36">
        <v>64</v>
      </c>
      <c r="E30" s="37">
        <v>16</v>
      </c>
      <c r="F30" s="38">
        <f t="shared" si="0"/>
        <v>1024</v>
      </c>
      <c r="G30" s="2" t="s">
        <v>167</v>
      </c>
      <c r="H30" s="2"/>
    </row>
    <row r="31" s="23" customFormat="1" customHeight="1" spans="1:8">
      <c r="A31" s="25">
        <v>30</v>
      </c>
      <c r="B31" s="35" t="s">
        <v>172</v>
      </c>
      <c r="C31" s="36" t="s">
        <v>166</v>
      </c>
      <c r="D31" s="36">
        <v>64</v>
      </c>
      <c r="E31" s="37">
        <v>21.6</v>
      </c>
      <c r="F31" s="38">
        <f t="shared" si="0"/>
        <v>1382.4</v>
      </c>
      <c r="G31" s="2" t="s">
        <v>167</v>
      </c>
      <c r="H31" s="2"/>
    </row>
    <row r="32" s="23" customFormat="1" customHeight="1" spans="1:8">
      <c r="A32" s="25">
        <v>31</v>
      </c>
      <c r="B32" s="1" t="s">
        <v>173</v>
      </c>
      <c r="C32" s="1" t="s">
        <v>107</v>
      </c>
      <c r="D32" s="1">
        <v>64</v>
      </c>
      <c r="E32" s="2">
        <v>3.07</v>
      </c>
      <c r="F32" s="5">
        <f t="shared" si="0"/>
        <v>196.48</v>
      </c>
      <c r="G32" s="6" t="s">
        <v>174</v>
      </c>
      <c r="H32" s="2"/>
    </row>
    <row r="33" s="23" customFormat="1" customHeight="1" spans="1:8">
      <c r="A33" s="25">
        <v>32</v>
      </c>
      <c r="B33" s="1" t="s">
        <v>175</v>
      </c>
      <c r="C33" s="1" t="s">
        <v>107</v>
      </c>
      <c r="D33" s="1">
        <v>24</v>
      </c>
      <c r="E33" s="2">
        <v>22</v>
      </c>
      <c r="F33" s="5">
        <f t="shared" si="0"/>
        <v>528</v>
      </c>
      <c r="G33" s="6" t="s">
        <v>176</v>
      </c>
      <c r="H33" s="2"/>
    </row>
    <row r="34" s="23" customFormat="1" customHeight="1" spans="1:8">
      <c r="A34" s="25">
        <v>33</v>
      </c>
      <c r="B34" s="1" t="s">
        <v>177</v>
      </c>
      <c r="C34" s="1" t="s">
        <v>120</v>
      </c>
      <c r="D34" s="1">
        <v>30</v>
      </c>
      <c r="E34" s="2">
        <v>5</v>
      </c>
      <c r="F34" s="5">
        <f t="shared" si="0"/>
        <v>150</v>
      </c>
      <c r="G34" s="6" t="s">
        <v>178</v>
      </c>
      <c r="H34" s="2"/>
    </row>
    <row r="35" s="23" customFormat="1" customHeight="1" spans="1:8">
      <c r="A35" s="25">
        <v>34</v>
      </c>
      <c r="B35" s="35" t="s">
        <v>179</v>
      </c>
      <c r="C35" s="39" t="s">
        <v>180</v>
      </c>
      <c r="D35" s="36">
        <v>40</v>
      </c>
      <c r="E35" s="37">
        <v>2</v>
      </c>
      <c r="F35" s="38">
        <f t="shared" si="0"/>
        <v>80</v>
      </c>
      <c r="G35" s="2" t="s">
        <v>181</v>
      </c>
      <c r="H35" s="2" t="s">
        <v>182</v>
      </c>
    </row>
    <row r="36" customHeight="1" spans="1:8">
      <c r="A36" s="25">
        <v>35</v>
      </c>
      <c r="B36" s="35" t="s">
        <v>183</v>
      </c>
      <c r="C36" s="36" t="s">
        <v>184</v>
      </c>
      <c r="D36" s="36">
        <v>4</v>
      </c>
      <c r="E36" s="37">
        <v>97</v>
      </c>
      <c r="F36" s="38">
        <f t="shared" si="0"/>
        <v>388</v>
      </c>
      <c r="G36" s="40" t="s">
        <v>185</v>
      </c>
      <c r="H36" s="2" t="s">
        <v>186</v>
      </c>
    </row>
    <row r="37" customHeight="1" spans="1:8">
      <c r="F37" s="23">
        <f>SUM(F3:F36)</f>
        <v>14292.55</v>
      </c>
    </row>
  </sheetData>
  <mergeCells count="1">
    <mergeCell ref="A1:H1"/>
  </mergeCells>
  <hyperlinks>
    <hyperlink ref="G3" r:id="rId1" display="https://item.taobao.com/item.htm?id=39852087699&amp;pisk=gF8LsijH6ADhrqYdsBogqn7hD7lGecAe_pRbrTX3Vdp9eIFHxgXlVap2HgaoYwjRyd6M-9AhR_sWEKthdHXuyUpwpy4lRL0RFI-Za9fH-7CWfpUkxBXHX7QeSH4lKv7JNKb-nx0moBRFkaMmnhcHqeQfiyZQE9ss5afJjBZ3GBRFzTNgFmx6T7B2fnFCNTGO5_C4FaZCPGGOwsB5P9s7Cl1fCa_5AMN6165bRk1COfB1t6ZCNaa7Cl1h9a6WFMgs6_W1Oa_SgmzdeW64ynuPNNOgx4U8yFCdvTUlIzHmZ6jpdBBthj8tuMBXOOUS35qD8TBwlAm9_L-BK1J-kAQyQ395wdwsEMRWXdCpKxePEeRHy1RLgrOO29K6RGF7PC_Feg-JpvEFdHvO01s_wq5MnOOeRhhzCB9cpw11jqGv1gtM8i8nCyQX0BbHVLo0bwdWANIPxEYxxHycH_qI6fEz4M1ZA15g00R8HNCOnfJa4uSO_1Bm6fEz4M1N6tcN0urPX15..&amp;spm=tbpc.boughtlist.suborder_itemtitle.1.51f62e8dTlECM8" tooltip="https://item.taobao.com/item.htm?id=39852087699&amp;pisk=gF8LsijH6ADhrqYdsBogqn7hD7lGecAe_pRbrTX3Vdp9eIFHxgXlVap2HgaoYwjRyd6M-9AhR_sWEKthdHXuyUpwpy4lRL0RFI-Za9fH-7CWfpUkxBXHX7QeSH4lKv7JNKb-nx0moBRFkaMmnhcHqeQfiyZQE9ss5afJjBZ3GBRFzTNgFmx6T7B2fnFCNTGO5_C4FaZCPG"/>
    <hyperlink ref="G4" r:id="rId2" display="https://detail.tmall.com/item.htm?abbucket=2&amp;id=41251333522&amp;pisk=gPjo3dxFAa85SyFvkit7WVQ3Ee4YF3tBy6np9HdUuIRjvaCLFBPheInpyz1LKZfFGUdPx9iHL95QFBe7kT6WAHPT6REOFTZr5G4dqe82gt9HUDzvzxsIBuNT6lE3zx-3Z5C81ot-3dvwYL8eLtyDLdlyYUREu-vepbRea6y0npJHLDJy8tr2Lp-EYU8E0nJed0uy8eyc3I9wYB5ez-XqNGVyaMSR0SoX9avfl5skEUANUQWReirHy462izaRmZx2_5dmYDSDEtnUTVngJC76wFddgonkxtJhwICabmx2SN6pK_qo43QVlgtRD5cprndJ7w80UuWDqQYG2FDsk3bFNMY5rvw1335f5CTzlS9c2GLH1Ec4atBDaFbhwSiewNXViFIxMcKCGw5eKsll4G3q74EEAKyd02gBzK9D6d3hF0JLgHoLn-0MOUJXUCe0n2gBzK9D6-2mS3TyhLRO.&amp;rn=be3edcde372b0e5e6218e59c86bfacb6&amp;spm=a1z10.3-b-s.w4011-25323207904.34.745f3d6cosSog2&amp;skuId=4323951807546"/>
    <hyperlink ref="G5" r:id="rId3" display="https://item.taobao.com/item.htm?abbucket=1&amp;id=563731438475&amp;ns=1&amp;pisk=gGHrEymB3LprcNa8ZxwFgoeRRty8XJ86UvaQxDm3Vz4uPDq3Lq0B2ziHy2kUoDhW2WTRYgHq796WyQnhLJwH5F96C0C8pJY_cewAeaEQjwvQtzj0ekNJln_XC0n8Jg7Hfjv18u8cyMf3-220ilETKu4hZ-x4Ylz3KzVhosqgoJ23Zuf0okqdtT43rnW0bkQlE743oiqTX_23K2mD0kU0xJ2nN8V3_trLZH8rRnAyxskTS04VKOST47fSV66FLxruav07uoZj3uPz7SdbkQHolDDSeSd5wJnj_2lnJC1YUDcuEliJUtyiqjMUcvtCTzmj3WH8gafub8zzsYVcATi7tjk4FYYd6mi4r5yjGIL7O8ur6PFkME3E0zgnUSbylyGscYVqSE6qJWltAkuyUT0G4U_Lmidrpb7hT7qY0Pt20qXkK_A49EwG96F5koz6q3fd97qY0Pt206CLNCE453xl.&amp;priceTId=214782f117429734032341453e1b13&amp;spm=a21n57.1.hoverItem.16&amp;utparam=%7B%22aplus_abtest%22%3A%22cbf2c5c07538aa541fc872d78a9552f2%22%7D&amp;xxc=taobaoSearch&amp;skuId=5244826115088"/>
    <hyperlink ref="G7" r:id="rId4" display="https://item.taobao.com/item.htm?id=592961598892&amp;pisk=g2y0OaMaCSljgdQ-w8Mf9Cc62Qf8qxM_QPptWA3Na4u5fIdAcfoajP2TMlutIP4gSqhNlxegrkZOcRIj3OmaJzDTDq3TrG4YfdQf1xpwSrZFlo3OcR0Zrrzi1igt7V4TbSIRp9EbcAMaswBdpB1JA_4DgjlNb4osvgnVVSWaTAMNJNAJQj6nCyw-42T2a0uSjc8q_PlrzminQcoqQg0rjDOwuPzNqboKYnoq0IRrac0ygnlwgQkrvmYw7IlNquuSjEkZQPkPqcGREZu4Q-ePzKzAIMkH1cimi2rquoFbUgGyGlul96wuZ9u30C9wQ8mmiR9XB1CIM5rIO-ECILMYx7krvo6DEvrqxr3889JoUuEzWXN55pHYr4hQ3vxN3uDmoXymNnJ78uqa9b2RY9Mm3qPthlKhku20kowuXhRrnxFot-DFdEuTwk2ijR_1EyqQFzmz8ObV4aOyTIBwC0STUCOsg0ioJDdgcKPVSdlFqgAn5joS02IlqCOsg0ioJgjktxGqVmud.&amp;skuId=4942097511528&amp;spm=tbpc.boughtlist.suborder_itemtitle.1.3b9a2e8dKGOV7J"/>
    <hyperlink ref="G8" r:id="rId5" display="https://item.taobao.com/item.htm?id=670283029277&amp;pisk=ggc7Ob4zhgj7UIPdR8Y4l-DDeLPQvERw9waKS2CPJ7F8d63rfy5ULL4COog9ruJHEDMjvm2z2kyUOyiam45er48BO23T2Wkz4ynqAmXr4XrE0Bgif85rJX7oncuOabJuT6NutWKwbCRNE4V39Ab3bZslMz4JTzC827VAbu_yBCRZrq_zyFuv_bz7Wuzlp6nLe-IYRoURvTeJl-UaJWC8p_BADoqY9yU8vIFY7z6LJJndHiU38MC89JdYHPUg9knL2oLb-oU89WhlrKavFouWyJMDWHIBSTqA96hbP-pq9oe0Ber7F4g7chUSgzsgX4Ef96EyaNuZl4-5sqPotcaZ4ICSfVcmcrn9OnNnmvnLRmdGY7DZqf2j4dKnu7aQBWefJ63bwu2xi5dOcrDxzvhoVw1Lrbladl2XJ62UMfytB0_HSqF8JD2iThfu223isAP6gTFtlvnsdg-V_lgc99_bI6abbETfK9vheh1ClDX218U0oN8XlOW3er4bbETfK928orA2lE6NK&amp;spm=tbpc.boughtlist.suborder_itemtitle.1.3b9a2e8dKGOV7J&amp;skuId=4999328255012" tooltip="https://item.taobao.com/item.htm?id=670283029277&amp;pisk=ggc7Ob4zhgj7UIPdR8Y4l-DDeLPQvERw9waKS2CPJ7F8d63rfy5ULL4COog9ruJHEDMjvm2z2kyUOyiam45er48BO23T2Wkz4ynqAmXr4XrE0Bgif85rJX7oncuOabJuT6NutWKwbCRNE4V39Ab3bZslMz4JTzC827VAbu_yBCRZrq_zyFuv_bz7Wuzlp6nLe-IYRoURv"/>
    <hyperlink ref="G6" r:id="rId6" display="https://item.taobao.com/item.htm?abbucket=1&amp;id=607170353344&amp;ns=1&amp;pisk=gkU-EniuMtXor24-i7SD-V4bGu10qiVPE8P6-vDkA-eYOxYha4jEJJHYLYmoPYYKJWeUKJFFaXMQdJH3qibga7uEROqdSNVrVN8428hBRn1ItXR5i098N4RSROXGJnAj4T0QEr0_Zitj_xGSOvT5MqGi_LgIAbNfMXGHFHT7dsCxtfKBPYMWcxGZT2tIRUgXhXleVUMSdj1xTxMIR2wIcshENJT-pQMwJlsbsR3dCE6GIrh-2vLnNee4yFmoC5DXROwSwdk_NxLBJYbksMNYZTLai4zUBf2llUeT_ryxGR_dH2y4AJGLhNJnzl2z7melf9PmyXnsRmdBRS3SUmaq5N9xgoNuAzyJ9eGzrPmKQmCB8D0bScZ_eB5aG4GQLczhQUk7O5zajVQDVVNYAREd4nzgWcnBIAhHVsCvYHoSg1YKBeVFS4StMAf43H-EDjlxIsCvYHoSgjHGgc-eYmhV.&amp;priceTId=2147824b17429750692418751e1f5d&amp;spm=a21n57.1.hoverItem.18&amp;utparam=%7B%22aplus_abtest%22%3A%22616530bf6879611c23f527df9103aae1%22%7D&amp;xxc=taobaoSearch&amp;skuId=4432902263714"/>
    <hyperlink ref="G9" r:id="rId7" display="https://item.taobao.com/item.htm?id=635599241183&amp;pisk=gxT__d1NAR267u7YGGcFOMxnXc7jIXurkS1vZIUaMNQOcrdwFszV0cfbl9O-sOomjKtBHpjNBtSVls9PKCzqsCljlIdRBZ-NQspehpqwQEW2LqOkFGzwMEPMxLR87FoGur_GoZHrU4uzjCbck3VcUWwgJ15su1EOBNbLUONZ24uysBNN6bRKzF56ed5aDrpAXMedG9CTHGIxOMCPMZUODPELp9XdksCOH2Qda1ZAMipYv9CPN5FODtQdJ1fcktpAHXOdKs_AHbjoA6n1LCGOcHc-HrrjQ94Yke11vD8VpHO-gis6sC6IeEY518XJ69aYkOuaaQRB_AakTNYDF_JZJP9WZevC9L3jdZvHDKCXp42VS3JMrM9Z2xAF5ssRkMNYkB_OIMLhy4eCtHdwDFv_GrCM7USfEMGYoi7pzgKJCSck9NCvngYqEPX9MQYk4agUXadBDLtf4RzPFB4YcWsul66rOXZ0mmqtFrNBnku5X6f3aXGQ4ojOt66rOXZ0mGCht2lIOurc.&amp;spm=tbpc.boughtlist.suborder_itemtitle.1.3b9a2e8dKGOV7J&amp;skuId=4722440322389"/>
    <hyperlink ref="G10" r:id="rId8" display="https://item.taobao.com/item.htm?id=531352527845&amp;pisk=gY13s2OPN9JQfIE9B1OQn2hxFHe9JBO5aghJ2QKzQh-_PvHLRL8PrgfRpa-JZgjlqHpzABCljZ_8R_UBT7YPDGARJHKRjzjdPbEQFBhrqM_4AwK8R_xyjMSkFytJ43jRz9UTMSQCRQOPEoFYM489BgjnUUJzzC8plPLU59PP3QOzDuDtapNDNM-UGkHEQF-6rUoezglw7EtwzvRP4hJwuEneagSyQF8Jk3lyUp7ZQhTmTe-e8dlwrEiraeSP7PYBb3RyUg7ZN6reY_5d_liSUhBOhfCH-pxV8H7dr1PkLv_wjmmVsOAD0SKiab5M-NebhNG0enWXvKKRb5hHZN8lvhI4gfAwnt_JrMVnTBBNC6Od6omJKCKp3TJg8W7MtHvc9K0jBBXPA_vCK4af7BS1hn9UClTG9spkcdmaYNQMYKXlvlGyvtbNjKCtXjd5fTSyrGoh4mHZ33fjNFzR_YMWLFTMDpRl3XBUqbJ4SPDDVp868nUgSYMWLFTMDP4inB9e5e-A.&amp;spm=tbpc.boughtlist.suborder_itemtitle.1.1fc92e8dhZq7SU&amp;skuId=3670104093917" tooltip="https://item.taobao.com/item.htm?id=531352527845&amp;pisk=gY13s2OPN9JQfIE9B1OQn2hxFHe9JBO5aghJ2QKzQh-_PvHLRL8PrgfRpa-JZgjlqHpzABCljZ_8R_UBT7YPDGARJHKRjzjdPbEQFBhrqM_4AwK8R_xyjMSkFytJ43jRz9UTMSQCRQOPEoFYM489BgjnUUJzzC8plPLU59PP3QOzDuDtapNDNM-UGkHEQF-6rUoezglw7"/>
    <hyperlink ref="G12" r:id="rId4" display="https://item.taobao.com/item.htm?id=592961598892&amp;pisk=g2y0OaMaCSljgdQ-w8Mf9Cc62Qf8qxM_QPptWA3Na4u5fIdAcfoajP2TMlutIP4gSqhNlxegrkZOcRIj3OmaJzDTDq3TrG4YfdQf1xpwSrZFlo3OcR0Zrrzi1igt7V4TbSIRp9EbcAMaswBdpB1JA_4DgjlNb4osvgnVVSWaTAMNJNAJQj6nCyw-42T2a0uSjc8q_PlrzminQcoqQg0rjDOwuPzNqboKYnoq0IRrac0ygnlwgQkrvmYw7IlNquuSjEkZQPkPqcGREZu4Q-ePzKzAIMkH1cimi2rquoFbUgGyGlul96wuZ9u30C9wQ8mmiR9XB1CIM5rIO-ECILMYx7krvo6DEvrqxr3889JoUuEzWXN55pHYr4hQ3vxN3uDmoXymNnJ78uqa9b2RY9Mm3qPthlKhku20kowuXhRrnxFot-DFdEuTwk2ijR_1EyqQFzmz8ObV4aOyTIBwC0STUCOsg0ioJDdgcKPVSdlFqgAn5joS02IlqCOsg0ioJgjktxGqVmud.&amp;skuId=4942097511528&amp;spm=tbpc.boughtlist.suborder_itemtitle.1.3b9a2e8dKGOV7J" tooltip="https://item.taobao.com/item.htm?id=592961598892&amp;pisk=g2y0OaMaCSljgdQ-w8Mf9Cc62Qf8qxM_QPptWA3Na4u5fIdAcfoajP2TMlutIP4gSqhNlxegrkZOcRIj3OmaJzDTDq3TrG4YfdQf1xpwSrZFlo3OcR0Zrrzi1igt7V4TbSIRp9EbcAMaswBdpB1JA_4DgjlNb4osvgnVVSWaTAMNJNAJQj6nCyw-42T2a0uSjc8q_Plrz"/>
    <hyperlink ref="G13" r:id="rId9" display="https://detail.tmall.com/item.htm?id=613945337290&amp;pisk=gAN7_X0rh3x5lFhpRYbqlx2ceTlC9Z5N9egLSydyJbh-dBUzf2RELT0BOmaOr0WhEkwbvoDr2DkEO2ZZmzRFrz7COyUt2Xyr42E4Aovz4WoU06agfYRzJW8unlz9a7WoTBGotXINb15wEzcn9RYnbEtkH2udT4nJebcvb0TPB15arrTryNzA_7uW6r0ypBEKexKxRm3JvLnRlx3ZJXd-pQpvDmmx923-vshx749KJvEpHj3KPBp-20KxH4uK9DEKJZaxm2GKvbbFhqBS0z_-d-bOvMOeimdp9SgSHtPKD5VR8mD7lzifXANqPhmTymOp905y7PzbzgOgubV3fVrPMQZ_SSqjklCCcXq0pk3QD1xEZRrusxZPBM4qN2Mt9xTp9rG-qxFm61Kjo-Uzp7qWRB3ua5kIjx_ptvlY_AeTVebgkb3LxAVFjQm8JPVgQf12efUbplwC4nRZfrApdEMMOqiNlZ9HK9vRfBTbxK5seq0D7Z_XQpD-oqiNlZ9HKY3mos7fldJh.&amp;spm=tbpc.boughtlist.suborder_itemtitle.1.3b9a2e8dKGOV7J&amp;skuId=5299877950289" tooltip="https://detail.tmall.com/item.htm?id=613945337290&amp;pisk=gAN7_X0rh3x5lFhpRYbqlx2ceTlC9Z5N9egLSydyJbh-dBUzf2RELT0BOmaOr0WhEkwbvoDr2DkEO2ZZmzRFrz7COyUt2Xyr42E4Aovz4WoU06agfYRzJW8unlz9a7WoTBGotXINb15wEzcn9RYnbEtkH2udT4nJebcvb0TPB15arrTryNzA_7uW6r0ypBEKexKxRm3J"/>
    <hyperlink ref="G14" r:id="rId10" display="https://detail.tmall.com/item.htm?id=21097660602&amp;pisk=gwK8_B_kHjcl9dKRnLu0xGxYe-HcUqvy3QJ_x6fuRIdv9dekrwfhRMdw6wZnzgbdvI1Dq_vlV9_BtCTlNUf3vHd2wuqhVBmdOd8qL_XkqJBBlQEHrLfkkJIymUqhZbSpdCjKsfmijLJPXMGisAaUVHj1B767taibGMXpoLauCLJPY6w0OVYXUWFInuyCd6MAc9BNdM_CRKifg945OB15lS6OQMsBOwZfhTXLP86CRZMAp9CQFu6QlK6Od9sCABajcsWCATOCAbo326e5_kLsldPIHXaGvM-AeaC6HVy7eq78sGJ70kEBDEedtLaUAktAeaKU4k0n7aYBQN-kQDEVqdLfcOvr2oI6FOdliCi_Di9DhBbwuXrGqICc73sTd09A2_Q62Zy70C9vdFbvmAiN2g1W-gJ3Bbvv2QvyDp2QlgIkkNKRfcP5tEv9v9KETmd9QnRAhCiKNglXjhQOR5fOKzMxHyzFPtkgv1En8pFODtCi3IzU8ZBVH1DxHyzFPtWAsx7a8y7A3&amp;spm=tbpc.boughtlist.suborder_itemtitle.1.3b9a2e8dKGOV7J"/>
    <hyperlink ref="G15" r:id="rId11" display="https://item.taobao.com/item.htm?id=849465640117&amp;pisk=gD9u_UXedQ57xu0AMK6S6WfQDScxHT6BLeedJ9QEgZ7jA7F-V6SexevpwH7dKeYH-aCEPTpHohtKVpn5UvjeWEXp2aQpoDYJAJ3SOTeU-UtZP3QKVpbFoU8hO0_d8wYpYQnxBAKWV96etVHtB5GYfjA3aaSEYZSRKgRva7dwV96E-oeE6AxW7yGZhzSF0mjdvzSe8_rV3MbVY7We8Z5VbGUPLe8Fg-S1qgPzaM5VgZszLu7FY-PVfMSP488e0mj1j97e8_oD0bknzaJeeKu4UUHnbTctCg1l7370Int1426ICTyeTKIPZplRSJSvngfl73JJAj5f0Kpc6sEKzt-6MUScIxFPQnAeSC8I6S6kYQ8CiUgbiZd2MHJfMkPympbl_L50xJtGHM8FtIggBgXJi1vkNDa24FQk_TtLj4KcsIf10sr3aTd9Xp1wUY41k1sHyZLZQ-XVTg7Qg5P-LJsqvKPQO_SfmNITt3wya22F_mm0sw1Pcg7tmmVQO_SfmNnmm5X5aisPW&amp;spm=tbpc.boughtlist.suborder_itemtitle.1.3b9a2e8dKGOV7J"/>
    <hyperlink ref="G16" r:id="rId12" display="https://item.taobao.com/item.htm?id=566842448150&amp;pisk=g814OZ__aSFVnF-vn_OZUUQtF5OAACrQj1t6SNbMlnx0BENi_N7H5rETkT8GfgUTkI_MbGSW2fT_HlhN4i_hhKs1hhYMqgbjGhNvQG7CvGG_MtTi_g_9IG1NWf8GSGUvfre5kZd9skZQRW_AkXWjO852SQvlyFTis89m377bPkZQO5ymrCr4AiZ8tOqk8eAModcDEz86oEYGjdclr3L9SmYiizzy2FMmsxvmZ7Ye5FAMoFDoreLssfcMnbbk2FAiiEjGrz86qhckndvEaFp07oS9ul4xBqtCo3lissV9XHkwOUphaOJDxL4xgjz9uK-ho3rpKlsvENpN6VhwpZXdXejmmk9ASTSyuCPSnBbPIM8RiWi2yt_lX3vjWfIegGJhiLui_adwVQ8ltPMpV_-fjsJuRXJ6Z69HiTw8cdO28GfA0VlGxa_CMLCaY0xOhedkRZFqaBbDSg8-XU0831BqjAJDyU-QzzSoi5DczrfG5AH9h0LyAr4mBApDyU-QzzktBKwpzHa0o&amp;spm=tbpc.boughtlist.suborder_itemtitle.1.3b9a2e8dKGOV7J&amp;skuId=4710353981450"/>
    <hyperlink ref="G17" r:id="rId13" display="https://item.taobao.com/item.htm?id=636186283236&amp;pisk=gFK7676Pl7V78GSLdaDVhPYBrnICNxoZvJ6pIpEzpgIRRkpy19rF84XQAs9tE_unrBTX9IbPw67FA9ONiLrEELkIAppOwM8Pa9d2OI4yaH5egD9M1arypHykoCJT43ulYkslxMhZ_coarLjhvmmOcJVuDTXiYTCdpgjY__wrWcowEKwPeAJxb3zWe4W8JkddyZFAdsU8wuddkoBhMuBL29FxhsfYwuEdvZeAUOVdv9C8kiBlQ9FdwwCYksXdvWddvxsAi9h5wq6xPsJSeaJ9xdk89L1bvkKfHXXeFREC3nX5w19JVyaQKT_56LCjsNheZZphRH23ANvJSBX9w7hNrpLXGTsI0zI9hed1n3naNtYyHBfAzJqH1gOCW3Qbpk9cAsSfHhHUSs-faBK5kAr18iKNWgLqob7FVOOpqQwQvCp2Q3bDAfNAtUWGDOJoVos9e9IP0l56nkUQhNqCh1kjhy4n-zh_A-O3uc_Rnt2Zhxaa-aBch1kjhy4hytXm0xMb7yf..&amp;spm=tbpc.boughtlist.suborder_itemtitle.1.60fe2e8dTWz9oh&amp;skuId=4934479035362"/>
    <hyperlink ref="G18" r:id="rId14" display="https://item.taobao.com/item.htm?id=645083827510&amp;pisk=gcngsOZqcVz1FGdLJDZ6yNeOPPLKflZj0jIYMoF28WPBhNQ9CryqnjmxWxPYmjcmi5U21lnmtYMvCmp_bn2qwXqxB5FxtKcthid6llIVifMy1AFvCmV4tfl0ldNYgScx3Vpp23HsCoZqoQKJ2tkcz0GGurS23yyYhpewdV-qzoZ2wIbd0PtucbgJwhQN8JPQn-7V7jyUY-NU3NrqgWzUU8Ca0jl4TJy7UG7V7G7UYWwR0NrV0WWUn8_aQolqLp27TSr4ujkEiRAa_motYBSjrB3EUmn3IPVrKUsfDRS8W7P4TiRrjRA7aAPh0iP9XTH-KAdGVvEscb2-6HSiZYiItJlymBqjOql4nX-5Mlg-10an6URjpl20zozh3ik3b5aEAu-PtJgEBqosstj4Ccn8o7aH3iaYY0UrzfXXFvra3jaSDQs__xkSV4EkvNrrKqloogS58a790iweHD7flPyQK7eRoAsZ7Ij4zpvhrSaadRPJKpbflPyQK7pHKaq_7Jwaw&amp;spm=tbpc.boughtlist.suborder_itemtitle.1.64f72e8dBY06KQ" tooltip="https://item.taobao.com/item.htm?id=645083827510&amp;pisk=gcngsOZqcVz1FGdLJDZ6yNeOPPLKflZj0jIYMoF28WPBhNQ9CryqnjmxWxPYmjcmi5U21lnmtYMvCmp_bn2qwXqxB5FxtKcthid6llIVifMy1AFvCmV4tfl0ldNYgScx3Vpp23HsCoZqoQKJ2tkcz0GGurS23yyYhpewdV-qzoZ2wIbd0PtucbgJwhQN8JPQn-7V7jyUY"/>
    <hyperlink ref="G19" r:id="rId15" display="https://item.taobao.com/item.htm?ali_refid=a3_430582_1006%3A1102998764%3AN%3And8wFeIRhsv18cVi0hEqsw%3D%3D%3Ac540e1a8a779f71e4eed6fd8bbb43736&amp;ali_trackid=1_c540e1a8a779f71e4eed6fd8bbb43736&amp;id=532661626939&amp;mi_id=0000kbcjiegWKo4pdOGSsb7szZIsiVjHlHxGofieCM4Q-h0&amp;mm_sceneid=1_0_14408886_0&amp;priceTId=2150408f17642291252302652e2588&amp;skuId=5882621450698&amp;spm=a21n57.1.hoverItem.1&amp;utparam=%7B%22aplus_abtest%22%3A%2265e22275b553642d53eb4e268a4e5006%22%7D&amp;xxc=ad_ztc" tooltip="https://item.taobao.com/item.htm?ali_refid=a3_430582_1006%3A1102998764%3AN%3And8wFeIRhsv18cVi0hEqsw%3D%3D%3Ac540e1a8a779f71e4eed6fd8bbb43736&amp;ali_trackid=1_c540e1a8a779f71e4eed6fd8bbb43736&amp;id=532661626939&amp;mi_id=0000kbcjiegWKo4pdOGSsb7szZIsiVjHlHxGofieCM4Q-"/>
    <hyperlink ref="G21" r:id="rId16" display="https://detail.tmall.com/item.htm?id=569278140191&amp;mi_id=00005_I6hpoXqu5i7VHqElu5bkqCmK6v8-5l2YTn0kuELOg&amp;spm=tbpc.boughtlist.suborder_itemtitle.1.59812e8dWGuNsB&amp;skuId=4227838240065" tooltip="https://detail.tmall.com/item.htm?id=569278140191&amp;mi_id=00005_I6hpoXqu5i7VHqElu5bkqCmK6v8-5l2YTn0kuELOg&amp;spm=tbpc.boughtlist.suborder_itemtitle.1.59812e8dWGuNsB&amp;skuId=4227838240065"/>
    <hyperlink ref="G22" r:id="rId17" display="https://item.taobao.com/item.htm?id=639231303994&amp;mi_id=0000yOgeWea2lPi9g7k0D6eYd7uAlqoqAWm02xZm2uZOCkM&amp;spm=tbpc.boughtlist.suborder_itemtitle.1.74a02e8dKnJ5Ta"/>
    <hyperlink ref="G24" r:id="rId18" display="https://item.taobao.com/item.htm?from=cart&amp;id=541849236830&amp;mi_id=0000PXtDhosK4tU7k1TU4EmMHRMaSk43qgJLjuTPRH3QQLs&amp;spm=a1z0d.6639537%2F202410.item.d541849236830.415e7484oNZcN9&amp;upStreamPrice=8990" tooltip="https://item.taobao.com/item.htm?from=cart&amp;id=541849236830&amp;mi_id=0000PXtDhosK4tU7k1TU4EmMHRMaSk43qgJLjuTPRH3QQLs&amp;spm=a1z0d.6639537%2F202410.item.d541849236830.415e7484oNZcN9&amp;upStreamPrice=8990"/>
    <hyperlink ref="G23" r:id="rId19" display="https://detail.tmall.com/item.htm?abbucket=2&amp;id=626422606820&amp;mi_id=0000XAHdtvMf0FcrUcWa1CbO9b78FXnydFUWyXM-deXlWLc&amp;ns=1&amp;priceTId=215041da17642308796207324e1758&amp;spm=a21n57.1.hoverItem.2&amp;utparam=%7B%22aplus_abtest%22%3A%2229962c98a035ed2224e3e9ab095a6a12%22%7D&amp;xxc=taobaoSearch"/>
    <hyperlink ref="G11" r:id="rId20" display="https://item.taobao.com/item.htm?id=670592155054&amp;pisk=gx9L_11HXV0hsovdjHlgEtvTvlng2fxebe-bEab3NFL9ynEHt_blNTL2k_woT9fReF_MKwxhdg1WrEOhRBbueLLwJJ2ldUDRPnRZ4wjHKuIW1eektHbH6uBeIB2l-2WJVEX-oqDmnH-FHTgmomNzdLXAD7a7rJw1Lg4vAkqjnH-FzkUSmCM0yMnkFvN5PU611islFg_QFRiO2iQ5Fw1755sf5T65NMssCgjYA715NcF1cgNQA_1QCRsPD865FUa1fNS5FMT5FbcTpaECu8dj1nzSXDqsDmpOv6Q8EOwJ2pecsZN158eRJmCClxbTF89OvhcqghyxZZOV-sbk5A2dehsJ-NYjhRB1MI-l2eHLd9A6_pWHIqUl9ObhGQ1tAvtOpwCvKsE4s9dW8LCe9uo2f9TwgZ5I_VS9KKfRu1UsRhxORsdJ-Vy5-IK6WsvgS-Xy7QT52Fad4q9DHsC7oZIuOcnTa75Cbm2Rk8cy2rBOXZmw77PP6GSOocnTa75CbGQmbsPza1IN.&amp;spm=tbpc.boughtlist.suborder_itemtitle.1.3b9a2e8dKGOV7J"/>
    <hyperlink ref="G20" r:id="rId21" display="https://item.taobao.com/item.htm?abbucket=2&amp;id=605430470988&amp;mi_id=00004MKl0SaxxyQrbSO7BT9weH3jmho7cRNNS1sh0DDC2Pg&amp;ns=1&amp;priceTId=2150408f17642290357883680e2588&amp;skuId=4424728756649&amp;spm=a21n57.1.hoverItem.3&amp;utparam=%7B%22aplus_abtest%22%3A%22b02744b28a06354a273410385ebfbd52%22%7D&amp;xxc=taobaoSearch"/>
    <hyperlink ref="G25" r:id="rId22" display="https://detail.tmall.com/item.htm?ali_refid=a3_430582_1006%3A1309720175%3AN%3A3Y09Sta8bMoPHlEKRCF4oMjEnkybG3us%3A93bf8145f9a2256cf5bd8cd8b0729b25&amp;ali_trackid=1_93bf8145f9a2256cf5bd8cd8b0729b25&amp;id=678066641462&amp;mi_id=000009TL8hIzQuh2olAKg_-CPErPRahZewzG41QuOR1_NjA&amp;mm_sceneid=1_0_1232470108_0&amp;priceTId=214786f417644138847433320e1708&amp;spm=a21n57.1.hoverItem.1&amp;utparam=%7B%22aplus_abtest%22%3A%225fef780d26f818c58fa75e5651e8c5f1%22%7D&amp;xxc=ad_ztc"/>
    <hyperlink ref="G32" r:id="rId23" display="https://item.taobao.com/item.htm?id=640278234225&amp;pisk=gwP_sb0Zdhxsf1lvlAbERLcvUrlj5w5PMEgYrrdwkfhthIUaVqRq3O0XGDaRScWcIowQDkDZXmkqGqZrxPRVSP7fGrU-XjyZbqEUckvabSo4YsauVARakS8gKuzJ_5WigIGiijIP4_5yIPcmMnSDt5xMp40PgCHxBfcp4cTNe_5zSyTZWazda5-sRWu6HIExBvpK7D3vXIExpB3mvC3v6qKdRDmp6InxDDpK74vxWo3xJy3jrn3xXmHKp4oKDjhYDyQIlDnxwUXIJOiU5NHajOV9_LJofIdYOVMdLyoLYkQqJAGu5DsRbWOoC0UtAIIk8LPicDVRY9a3mREZ-o15Ajq3Ho3bvHIqIreQAVZNVnm4sPPj-PTkwyMjfJFtdEdYJfmjn-Z1fdmTQkMoJvLfZ2rrvPVTdZxLWuos62HFwaaKHJPiE5Sp1beu7fyYmTJn1retOgkwa0aHMKTIEIgI4w_BnKXDBgOXRovFNA3n-U7CRLJmB20I4w_BnKDt-2fFRw9yn&amp;spm=tbpc.boughtlist.suborder_itemtitle.1.64f72e8dBY06KQ&amp;skuId=4593194560552"/>
    <hyperlink ref="G33" r:id="rId24" display="https://item.taobao.com/item.htm?id=725594859826&amp;pisk=gEp_sjsNOP461qWYc1mFA7XYanWbCDkrHosvqneaDOBOG-KwPiyVgfjbhwt-jNlmsEOBkefNWZ5VhiTP-hyqjhojhnKRWtRN7iLeleVw7K728xtkP1ywDKrMtU-8QdlG3-6Gnt3rzYkzshXcHru0Kd4gpgSs3ieAWOXLzNZZwYkyjHZNX0-KUdz1AvI_M-LA66FdbwIYW-LA9JIcJRIYBiUKAwbLB-QAkwFdbgVAXEeO9JIPf-UAX5Ed9g_dktIvkHnCcwQxwJGCvf_efcCwSfvTjSwG5-evdG1KTH7d_1nVx169fwg-Dpwl1aKOR-3uY7JGlwv-8XtHoCLNxEMSRtYHMEIXJy3VsndBRGTZPrb2IhJfxhZueH1f5BpOOoevvObfiITs55b9_e1lv6EjEM8PJhv9Om4pXU71BMCEe0tdMBJGZduLCTdkbORvobPhCndOdgWaUat3HSZCZ-sCzDiQiSc064wbAEVEF1IhxuoIA7Pc6MjCzDiQiSfOxMDEADNzi&amp;spm=tbpc.boughtlist.suborder_itemtitle.1.64f72e8dBY06KQ"/>
    <hyperlink ref="G34" r:id="rId25" display="https://item.taobao.com/item.htm?id=39184121285&amp;pisk=gXk7_iqzGab7762dA7x4cfPK3T2IenJwpMZKjDBPv8e8O9nr5kWUTQqCdri9qzRHZ2GjJqVzyyPUdkgao0Weq0-BdDnTyJlzzk3qRqfrzvzEupii57WrvvSoiVoOUYRuL9wuKJLw7dJNZ023pjlaGq_lMkZ9LuBde82A7zsy6dJZqmsz2hovQY8WayqP993LwSQYxrEdyWepcSEavJB89TCAkr4YpTB8ymUYAu6RyT3LkKEU29E897FADlzYJJELvniYokwLJbMkGod7u0t8zbFdA9BIbr6dpxZv-5nWHOEoUuMz50HWoEx3V7at2rTg6euuMDVIKMXQs0hi-l3RyFPovjgbVJ9VwRnj9VZmed77mbox-rFPx90_F2NteSsddm2Qu-ZxBH5guxarJYNvbONUHAPTejRDzWy7f2HoPM6KWmoZESDB5ZUnal2Yb0v5hRn8vgrVQPicp6sbs9Zb7ntft6AhwF6Cc2f2C7E0mG-Xc153woqb7ntft6V8mov2cn1Nt&amp;spm=tbpc.boughtlist.suborder_itemtitle.1.576b2e8d8Pw9bY"/>
    <hyperlink ref="G36" r:id="rId26" display="https://e.tb.cn/h.iZmodYTy41IttQo?tk=RE5xUJnacRY CA381 "/>
  </hyperlinks>
  <pageMargins left="0.75" right="0.75" top="1" bottom="1" header="0.511805555555556" footer="0.511805555555556"/>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1"/>
  <sheetViews>
    <sheetView zoomScaleSheetLayoutView="60" topLeftCell="A58" workbookViewId="0">
      <selection activeCell="F71" sqref="F71"/>
    </sheetView>
  </sheetViews>
  <sheetFormatPr defaultColWidth="10.625" defaultRowHeight="30" customHeight="1"/>
  <cols>
    <col min="1" max="1" width="6.39166666666667" style="1" customWidth="1"/>
    <col min="2" max="2" width="13.7" style="1" customWidth="1"/>
    <col min="3" max="3" width="9.89166666666667" style="1" customWidth="1"/>
    <col min="4" max="4" width="4.8" style="1" customWidth="1"/>
    <col min="5" max="5" width="10.5" style="1" customWidth="1"/>
    <col min="6" max="6" width="10.125" style="2" customWidth="1"/>
    <col min="7" max="7" width="13.8" style="2" customWidth="1"/>
    <col min="8" max="8" width="18.5916666666667" style="2" customWidth="1"/>
    <col min="9" max="9" width="14.125" style="1" customWidth="1"/>
    <col min="10" max="10" width="10.625" style="3" customWidth="1"/>
    <col min="11" max="16384" width="10.625" style="4"/>
  </cols>
  <sheetData>
    <row r="1" customHeight="1" spans="1:10">
      <c r="A1" s="5" t="s">
        <v>187</v>
      </c>
      <c r="B1" s="5"/>
      <c r="C1" s="5"/>
      <c r="D1" s="5"/>
      <c r="E1" s="5"/>
      <c r="F1" s="5"/>
      <c r="G1" s="5"/>
      <c r="H1" s="5"/>
      <c r="I1" s="5"/>
    </row>
    <row r="2" customHeight="1" spans="1:10">
      <c r="A2" s="5" t="s">
        <v>0</v>
      </c>
      <c r="B2" s="5" t="s">
        <v>68</v>
      </c>
      <c r="C2" s="5" t="s">
        <v>69</v>
      </c>
      <c r="D2" s="5" t="s">
        <v>70</v>
      </c>
      <c r="E2" s="5" t="s">
        <v>71</v>
      </c>
      <c r="F2" s="5" t="s">
        <v>72</v>
      </c>
      <c r="G2" s="5" t="s">
        <v>73</v>
      </c>
      <c r="H2" s="5" t="s">
        <v>74</v>
      </c>
      <c r="I2" s="5" t="s">
        <v>75</v>
      </c>
    </row>
    <row r="3" customHeight="1" spans="1:10">
      <c r="A3" s="2">
        <v>1</v>
      </c>
      <c r="B3" s="10" t="s">
        <v>188</v>
      </c>
      <c r="C3" s="10">
        <v>5</v>
      </c>
      <c r="D3" s="10" t="s">
        <v>96</v>
      </c>
      <c r="E3" s="10">
        <v>151.2</v>
      </c>
      <c r="F3" s="11">
        <f>C3*E3</f>
        <v>756</v>
      </c>
      <c r="G3" s="12" t="s">
        <v>189</v>
      </c>
      <c r="H3" s="1"/>
      <c r="J3" s="4"/>
    </row>
    <row r="4" customHeight="1" spans="1:10">
      <c r="A4" s="2">
        <v>2</v>
      </c>
      <c r="B4" s="1" t="s">
        <v>190</v>
      </c>
      <c r="C4" s="1">
        <v>5</v>
      </c>
      <c r="D4" s="1" t="s">
        <v>96</v>
      </c>
      <c r="E4" s="1">
        <v>40</v>
      </c>
      <c r="F4" s="2">
        <v>200</v>
      </c>
      <c r="G4" s="2" t="s">
        <v>191</v>
      </c>
      <c r="H4" s="6" t="s">
        <v>192</v>
      </c>
      <c r="J4" s="4"/>
    </row>
    <row r="5" customHeight="1" spans="1:10">
      <c r="A5" s="2">
        <v>3</v>
      </c>
      <c r="B5" s="1" t="s">
        <v>193</v>
      </c>
      <c r="C5" s="1">
        <v>2</v>
      </c>
      <c r="D5" s="1" t="s">
        <v>96</v>
      </c>
      <c r="E5" s="1">
        <v>108</v>
      </c>
      <c r="F5" s="2">
        <v>216</v>
      </c>
      <c r="G5" s="2" t="s">
        <v>194</v>
      </c>
      <c r="H5" s="6" t="s">
        <v>195</v>
      </c>
      <c r="J5" s="4"/>
    </row>
    <row r="6" customHeight="1" spans="1:10">
      <c r="A6" s="2">
        <v>4</v>
      </c>
      <c r="B6" s="1" t="s">
        <v>196</v>
      </c>
      <c r="C6" s="1">
        <v>2</v>
      </c>
      <c r="D6" s="1" t="s">
        <v>96</v>
      </c>
      <c r="E6" s="1">
        <v>293.72</v>
      </c>
      <c r="F6" s="2">
        <v>587.44</v>
      </c>
      <c r="G6" s="2" t="s">
        <v>197</v>
      </c>
      <c r="H6" s="6" t="s">
        <v>198</v>
      </c>
      <c r="I6" s="6"/>
      <c r="J6" s="4"/>
    </row>
    <row r="7" customHeight="1" spans="1:10">
      <c r="A7" s="2">
        <v>5</v>
      </c>
      <c r="B7" s="1" t="s">
        <v>199</v>
      </c>
      <c r="C7" s="1">
        <v>1</v>
      </c>
      <c r="D7" s="1" t="s">
        <v>96</v>
      </c>
      <c r="E7" s="1">
        <v>11.99</v>
      </c>
      <c r="F7" s="2">
        <v>11.99</v>
      </c>
      <c r="G7" s="2" t="s">
        <v>200</v>
      </c>
      <c r="H7" s="2" t="s">
        <v>201</v>
      </c>
      <c r="J7" s="4"/>
    </row>
    <row r="8" customHeight="1" spans="1:10">
      <c r="A8" s="2">
        <v>6</v>
      </c>
      <c r="B8" s="1" t="s">
        <v>202</v>
      </c>
      <c r="C8" s="1">
        <v>2</v>
      </c>
      <c r="D8" s="1" t="s">
        <v>96</v>
      </c>
      <c r="E8" s="1">
        <v>238</v>
      </c>
      <c r="F8" s="2">
        <v>476</v>
      </c>
      <c r="G8" s="2" t="s">
        <v>203</v>
      </c>
      <c r="H8" s="2" t="s">
        <v>204</v>
      </c>
      <c r="J8" s="4"/>
    </row>
    <row r="9" customHeight="1" spans="1:10">
      <c r="A9" s="2">
        <v>7</v>
      </c>
      <c r="B9" s="2" t="s">
        <v>202</v>
      </c>
      <c r="C9" s="2">
        <v>1</v>
      </c>
      <c r="D9" s="2" t="s">
        <v>96</v>
      </c>
      <c r="E9" s="2">
        <v>138</v>
      </c>
      <c r="F9" s="2">
        <v>138</v>
      </c>
      <c r="G9" s="2" t="s">
        <v>205</v>
      </c>
      <c r="I9" s="7"/>
      <c r="J9" s="4"/>
    </row>
    <row r="10" customHeight="1" spans="1:10">
      <c r="A10" s="2">
        <v>8</v>
      </c>
      <c r="B10" s="2" t="s">
        <v>202</v>
      </c>
      <c r="C10" s="2">
        <v>1</v>
      </c>
      <c r="D10" s="2" t="s">
        <v>96</v>
      </c>
      <c r="E10" s="2">
        <v>395.2</v>
      </c>
      <c r="F10" s="2">
        <v>395.2</v>
      </c>
      <c r="G10" s="2" t="s">
        <v>206</v>
      </c>
      <c r="I10" s="7"/>
      <c r="J10" s="4"/>
    </row>
    <row r="11" customHeight="1" spans="1:10">
      <c r="A11" s="2">
        <v>9</v>
      </c>
      <c r="B11" s="2" t="s">
        <v>207</v>
      </c>
      <c r="C11" s="2">
        <v>1</v>
      </c>
      <c r="D11" s="2" t="s">
        <v>96</v>
      </c>
      <c r="E11" s="2">
        <v>143.2</v>
      </c>
      <c r="F11" s="2">
        <v>143.2</v>
      </c>
      <c r="G11" s="2" t="s">
        <v>208</v>
      </c>
      <c r="H11" s="2" t="s">
        <v>209</v>
      </c>
      <c r="I11" s="7"/>
    </row>
    <row r="12" customHeight="1" spans="1:10">
      <c r="A12" s="2">
        <v>10</v>
      </c>
      <c r="B12" s="13" t="s">
        <v>210</v>
      </c>
      <c r="C12" s="11"/>
      <c r="D12" s="10"/>
      <c r="E12" s="14"/>
      <c r="F12" s="11"/>
      <c r="G12" s="15" t="s">
        <v>211</v>
      </c>
      <c r="H12" s="11" t="s">
        <v>212</v>
      </c>
      <c r="I12" s="7"/>
    </row>
    <row r="13" customHeight="1" spans="1:10">
      <c r="A13" s="2">
        <v>11</v>
      </c>
      <c r="B13" s="16" t="s">
        <v>213</v>
      </c>
      <c r="C13" s="16"/>
      <c r="D13" s="10"/>
      <c r="E13" s="17"/>
      <c r="F13" s="11"/>
      <c r="G13" s="18" t="s">
        <v>214</v>
      </c>
      <c r="H13" s="16"/>
      <c r="I13" s="7"/>
    </row>
    <row r="14" customHeight="1" spans="1:10">
      <c r="A14" s="2">
        <v>12</v>
      </c>
      <c r="B14" s="11" t="s">
        <v>215</v>
      </c>
      <c r="C14" s="11"/>
      <c r="D14" s="11"/>
      <c r="E14" s="14"/>
      <c r="F14" s="11"/>
      <c r="G14" s="15" t="s">
        <v>216</v>
      </c>
      <c r="H14" s="19"/>
      <c r="I14" s="7"/>
    </row>
    <row r="15" customHeight="1" spans="1:10">
      <c r="A15" s="2">
        <v>13</v>
      </c>
      <c r="B15" s="11" t="s">
        <v>217</v>
      </c>
      <c r="C15" s="11">
        <v>8</v>
      </c>
      <c r="D15" s="11" t="s">
        <v>96</v>
      </c>
      <c r="E15" s="14">
        <v>52</v>
      </c>
      <c r="F15" s="14">
        <v>33.84</v>
      </c>
      <c r="G15" s="15" t="s">
        <v>218</v>
      </c>
      <c r="H15" s="19" t="s">
        <v>219</v>
      </c>
      <c r="I15" s="7"/>
    </row>
    <row r="16" customHeight="1" spans="1:10">
      <c r="A16" s="2">
        <v>14</v>
      </c>
      <c r="B16" s="11" t="s">
        <v>220</v>
      </c>
      <c r="C16" s="11">
        <v>1</v>
      </c>
      <c r="D16" s="11" t="s">
        <v>96</v>
      </c>
      <c r="E16" s="11">
        <v>178.66</v>
      </c>
      <c r="F16" s="14">
        <v>34.84</v>
      </c>
      <c r="G16" s="6" t="s">
        <v>221</v>
      </c>
      <c r="H16" s="11" t="s">
        <v>222</v>
      </c>
      <c r="I16" s="7"/>
    </row>
    <row r="17" customHeight="1" spans="1:9">
      <c r="A17" s="2">
        <v>15</v>
      </c>
      <c r="B17" s="11" t="s">
        <v>223</v>
      </c>
      <c r="C17" s="11">
        <v>40</v>
      </c>
      <c r="D17" s="11"/>
      <c r="E17" s="11"/>
      <c r="F17" s="11"/>
      <c r="G17" s="6" t="s">
        <v>224</v>
      </c>
      <c r="H17" s="11" t="s">
        <v>225</v>
      </c>
      <c r="I17" s="7"/>
    </row>
    <row r="18" customHeight="1" spans="1:9">
      <c r="A18" s="2">
        <v>16</v>
      </c>
      <c r="B18" s="11" t="s">
        <v>226</v>
      </c>
      <c r="C18" s="11">
        <v>28</v>
      </c>
      <c r="D18" s="11" t="s">
        <v>96</v>
      </c>
      <c r="E18" s="11">
        <v>5</v>
      </c>
      <c r="F18" s="11">
        <f t="shared" ref="F18:F58" si="0">C18*E18</f>
        <v>140</v>
      </c>
      <c r="G18" s="9" t="s">
        <v>227</v>
      </c>
      <c r="H18" s="11" t="s">
        <v>228</v>
      </c>
      <c r="I18" s="2"/>
    </row>
    <row r="19" customHeight="1" spans="1:9">
      <c r="A19" s="2">
        <v>17</v>
      </c>
      <c r="B19" s="11" t="s">
        <v>229</v>
      </c>
      <c r="C19" s="11">
        <v>28</v>
      </c>
      <c r="D19" s="11" t="s">
        <v>230</v>
      </c>
      <c r="E19" s="11">
        <v>3.8</v>
      </c>
      <c r="F19" s="11">
        <f t="shared" si="0"/>
        <v>106.4</v>
      </c>
      <c r="G19" s="9" t="s">
        <v>231</v>
      </c>
      <c r="H19" s="11" t="s">
        <v>232</v>
      </c>
      <c r="I19" s="2"/>
    </row>
    <row r="20" customHeight="1" spans="1:9">
      <c r="A20" s="2">
        <v>18</v>
      </c>
      <c r="B20" s="11" t="s">
        <v>233</v>
      </c>
      <c r="C20" s="11">
        <v>70</v>
      </c>
      <c r="D20" s="11" t="s">
        <v>96</v>
      </c>
      <c r="E20" s="11">
        <v>1.4</v>
      </c>
      <c r="F20" s="11">
        <f t="shared" si="0"/>
        <v>98</v>
      </c>
      <c r="G20" s="9" t="s">
        <v>234</v>
      </c>
      <c r="H20" s="11" t="s">
        <v>235</v>
      </c>
      <c r="I20" s="2"/>
    </row>
    <row r="21" customHeight="1" spans="1:9">
      <c r="A21" s="2">
        <v>19</v>
      </c>
      <c r="B21" s="11" t="s">
        <v>233</v>
      </c>
      <c r="C21" s="11">
        <v>42</v>
      </c>
      <c r="D21" s="11" t="s">
        <v>96</v>
      </c>
      <c r="E21" s="11">
        <v>1.7</v>
      </c>
      <c r="F21" s="11">
        <f t="shared" si="0"/>
        <v>71.4</v>
      </c>
      <c r="G21" s="9" t="s">
        <v>234</v>
      </c>
      <c r="H21" s="11" t="s">
        <v>236</v>
      </c>
      <c r="I21" s="2"/>
    </row>
    <row r="22" customHeight="1" spans="1:9">
      <c r="A22" s="2">
        <v>20</v>
      </c>
      <c r="B22" s="11" t="s">
        <v>233</v>
      </c>
      <c r="C22" s="11">
        <v>42</v>
      </c>
      <c r="D22" s="11" t="s">
        <v>96</v>
      </c>
      <c r="E22" s="11">
        <v>0.9</v>
      </c>
      <c r="F22" s="11">
        <f t="shared" si="0"/>
        <v>37.8</v>
      </c>
      <c r="G22" s="9" t="s">
        <v>237</v>
      </c>
      <c r="H22" s="11" t="s">
        <v>238</v>
      </c>
      <c r="I22" s="2"/>
    </row>
    <row r="23" customHeight="1" spans="1:9">
      <c r="A23" s="2">
        <v>21</v>
      </c>
      <c r="B23" s="11" t="s">
        <v>233</v>
      </c>
      <c r="C23" s="11">
        <v>70</v>
      </c>
      <c r="D23" s="11" t="s">
        <v>96</v>
      </c>
      <c r="E23" s="11">
        <v>1.1</v>
      </c>
      <c r="F23" s="11">
        <f t="shared" si="0"/>
        <v>77</v>
      </c>
      <c r="G23" s="9" t="s">
        <v>239</v>
      </c>
      <c r="H23" s="11" t="s">
        <v>240</v>
      </c>
      <c r="I23" s="2"/>
    </row>
    <row r="24" customHeight="1" spans="1:9">
      <c r="A24" s="2">
        <v>22</v>
      </c>
      <c r="B24" s="11" t="s">
        <v>233</v>
      </c>
      <c r="C24" s="11">
        <v>42</v>
      </c>
      <c r="D24" s="11" t="s">
        <v>96</v>
      </c>
      <c r="E24" s="11">
        <v>1.2</v>
      </c>
      <c r="F24" s="11">
        <f t="shared" si="0"/>
        <v>50.4</v>
      </c>
      <c r="G24" s="9" t="s">
        <v>241</v>
      </c>
      <c r="H24" s="11" t="s">
        <v>242</v>
      </c>
      <c r="I24" s="2"/>
    </row>
    <row r="25" customHeight="1" spans="1:9">
      <c r="A25" s="2">
        <v>23</v>
      </c>
      <c r="B25" s="11" t="s">
        <v>243</v>
      </c>
      <c r="C25" s="11">
        <v>28</v>
      </c>
      <c r="D25" s="11" t="s">
        <v>96</v>
      </c>
      <c r="E25" s="11">
        <v>1.3</v>
      </c>
      <c r="F25" s="11">
        <f t="shared" si="0"/>
        <v>36.4</v>
      </c>
      <c r="G25" s="9" t="s">
        <v>244</v>
      </c>
      <c r="H25" s="20" t="s">
        <v>245</v>
      </c>
      <c r="I25" s="2"/>
    </row>
    <row r="26" customHeight="1" spans="1:9">
      <c r="A26" s="2">
        <v>24</v>
      </c>
      <c r="B26" s="11" t="s">
        <v>246</v>
      </c>
      <c r="C26" s="11">
        <v>28</v>
      </c>
      <c r="D26" s="11" t="s">
        <v>96</v>
      </c>
      <c r="E26" s="11">
        <v>1.3</v>
      </c>
      <c r="F26" s="11">
        <f t="shared" si="0"/>
        <v>36.4</v>
      </c>
      <c r="G26" s="9" t="s">
        <v>247</v>
      </c>
      <c r="H26" s="11"/>
      <c r="I26" s="2"/>
    </row>
    <row r="27" customHeight="1" spans="1:9">
      <c r="A27" s="2">
        <v>25</v>
      </c>
      <c r="B27" s="11" t="s">
        <v>248</v>
      </c>
      <c r="C27" s="11">
        <v>7</v>
      </c>
      <c r="D27" s="11" t="s">
        <v>230</v>
      </c>
      <c r="E27" s="11">
        <v>61</v>
      </c>
      <c r="F27" s="11">
        <f t="shared" si="0"/>
        <v>427</v>
      </c>
      <c r="G27" s="9" t="s">
        <v>249</v>
      </c>
      <c r="H27" s="11" t="s">
        <v>250</v>
      </c>
      <c r="I27" s="2"/>
    </row>
    <row r="28" customHeight="1" spans="1:9">
      <c r="A28" s="2">
        <v>26</v>
      </c>
      <c r="B28" s="11" t="s">
        <v>251</v>
      </c>
      <c r="C28" s="11">
        <v>7</v>
      </c>
      <c r="D28" s="11" t="s">
        <v>96</v>
      </c>
      <c r="E28" s="11">
        <v>2.5</v>
      </c>
      <c r="F28" s="11">
        <f t="shared" si="0"/>
        <v>17.5</v>
      </c>
      <c r="G28" s="9" t="s">
        <v>252</v>
      </c>
      <c r="H28" s="11"/>
      <c r="I28" s="2"/>
    </row>
    <row r="29" customHeight="1" spans="1:9">
      <c r="A29" s="2">
        <v>27</v>
      </c>
      <c r="B29" s="11" t="s">
        <v>253</v>
      </c>
      <c r="C29" s="11">
        <v>7</v>
      </c>
      <c r="D29" s="11" t="s">
        <v>110</v>
      </c>
      <c r="E29" s="11">
        <v>3.5</v>
      </c>
      <c r="F29" s="11">
        <f t="shared" si="0"/>
        <v>24.5</v>
      </c>
      <c r="G29" s="6" t="s">
        <v>254</v>
      </c>
      <c r="H29" s="11" t="s">
        <v>255</v>
      </c>
      <c r="I29" s="2"/>
    </row>
    <row r="30" customHeight="1" spans="1:9">
      <c r="A30" s="2">
        <v>28</v>
      </c>
      <c r="B30" s="11" t="s">
        <v>256</v>
      </c>
      <c r="C30" s="11">
        <v>14</v>
      </c>
      <c r="D30" s="11" t="s">
        <v>96</v>
      </c>
      <c r="E30" s="11">
        <v>1.2</v>
      </c>
      <c r="F30" s="11">
        <f t="shared" si="0"/>
        <v>16.8</v>
      </c>
      <c r="G30" s="9" t="s">
        <v>257</v>
      </c>
      <c r="H30" s="11" t="s">
        <v>258</v>
      </c>
      <c r="I30" s="2"/>
    </row>
    <row r="31" customHeight="1" spans="1:9">
      <c r="A31" s="2">
        <v>29</v>
      </c>
      <c r="B31" s="11" t="s">
        <v>259</v>
      </c>
      <c r="C31" s="11">
        <v>28</v>
      </c>
      <c r="D31" s="11" t="s">
        <v>96</v>
      </c>
      <c r="E31" s="11">
        <v>2.5</v>
      </c>
      <c r="F31" s="11">
        <f t="shared" si="0"/>
        <v>70</v>
      </c>
      <c r="G31" s="11" t="s">
        <v>260</v>
      </c>
      <c r="H31" s="11" t="s">
        <v>261</v>
      </c>
      <c r="I31" s="2"/>
    </row>
    <row r="32" customHeight="1" spans="1:9">
      <c r="A32" s="2">
        <v>30</v>
      </c>
      <c r="B32" s="11" t="s">
        <v>262</v>
      </c>
      <c r="C32" s="11">
        <v>7</v>
      </c>
      <c r="D32" s="11" t="s">
        <v>96</v>
      </c>
      <c r="E32" s="11">
        <v>29</v>
      </c>
      <c r="F32" s="11">
        <f t="shared" si="0"/>
        <v>203</v>
      </c>
      <c r="G32" s="6" t="s">
        <v>263</v>
      </c>
      <c r="H32" s="11" t="s">
        <v>264</v>
      </c>
      <c r="I32" s="2"/>
    </row>
    <row r="33" customHeight="1" spans="1:9">
      <c r="A33" s="2">
        <v>31</v>
      </c>
      <c r="B33" s="11" t="s">
        <v>265</v>
      </c>
      <c r="C33" s="11">
        <v>7</v>
      </c>
      <c r="D33" s="11" t="s">
        <v>88</v>
      </c>
      <c r="E33" s="11">
        <v>13</v>
      </c>
      <c r="F33" s="11">
        <f t="shared" si="0"/>
        <v>91</v>
      </c>
      <c r="G33" s="6" t="s">
        <v>266</v>
      </c>
      <c r="H33" s="11" t="s">
        <v>267</v>
      </c>
      <c r="I33" s="7"/>
    </row>
    <row r="34" customHeight="1" spans="1:9">
      <c r="A34" s="2">
        <v>32</v>
      </c>
      <c r="B34" s="11" t="s">
        <v>268</v>
      </c>
      <c r="C34" s="11">
        <v>1</v>
      </c>
      <c r="D34" s="11" t="s">
        <v>230</v>
      </c>
      <c r="E34" s="11">
        <v>17.8</v>
      </c>
      <c r="F34" s="11">
        <f t="shared" si="0"/>
        <v>17.8</v>
      </c>
      <c r="G34" s="9" t="s">
        <v>269</v>
      </c>
      <c r="H34" s="20" t="s">
        <v>270</v>
      </c>
      <c r="I34" s="6"/>
    </row>
    <row r="35" customHeight="1" spans="1:9">
      <c r="A35" s="2">
        <v>33</v>
      </c>
      <c r="B35" s="11" t="s">
        <v>271</v>
      </c>
      <c r="C35" s="11">
        <v>1</v>
      </c>
      <c r="D35" s="11" t="s">
        <v>96</v>
      </c>
      <c r="E35" s="11">
        <v>10</v>
      </c>
      <c r="F35" s="11">
        <f t="shared" si="0"/>
        <v>10</v>
      </c>
      <c r="G35" s="9" t="s">
        <v>272</v>
      </c>
      <c r="H35" s="11" t="s">
        <v>273</v>
      </c>
      <c r="I35" s="7"/>
    </row>
    <row r="36" customHeight="1" spans="1:9">
      <c r="A36" s="2">
        <v>34</v>
      </c>
      <c r="B36" s="11" t="s">
        <v>274</v>
      </c>
      <c r="C36" s="11">
        <v>1</v>
      </c>
      <c r="D36" s="11" t="s">
        <v>275</v>
      </c>
      <c r="E36" s="11">
        <v>40</v>
      </c>
      <c r="F36" s="11">
        <f t="shared" si="0"/>
        <v>40</v>
      </c>
      <c r="G36" s="11" t="s">
        <v>276</v>
      </c>
      <c r="H36" s="11" t="s">
        <v>277</v>
      </c>
      <c r="I36" s="6"/>
    </row>
    <row r="37" customHeight="1" spans="1:9">
      <c r="A37" s="2">
        <v>35</v>
      </c>
      <c r="B37" s="11" t="s">
        <v>278</v>
      </c>
      <c r="C37" s="11">
        <v>2</v>
      </c>
      <c r="D37" s="11" t="s">
        <v>120</v>
      </c>
      <c r="E37" s="11">
        <v>10</v>
      </c>
      <c r="F37" s="11">
        <f t="shared" si="0"/>
        <v>20</v>
      </c>
      <c r="G37" s="11" t="s">
        <v>279</v>
      </c>
      <c r="H37" s="11" t="s">
        <v>280</v>
      </c>
      <c r="I37" s="6"/>
    </row>
    <row r="38" customHeight="1" spans="1:9">
      <c r="A38" s="2">
        <v>36</v>
      </c>
      <c r="B38" s="11" t="s">
        <v>281</v>
      </c>
      <c r="C38" s="11">
        <v>4</v>
      </c>
      <c r="D38" s="11" t="s">
        <v>282</v>
      </c>
      <c r="E38" s="11">
        <v>6.8</v>
      </c>
      <c r="F38" s="11">
        <f t="shared" si="0"/>
        <v>27.2</v>
      </c>
      <c r="G38" s="11" t="s">
        <v>283</v>
      </c>
      <c r="H38" s="11" t="s">
        <v>284</v>
      </c>
    </row>
    <row r="39" customHeight="1" spans="1:9">
      <c r="A39" s="2">
        <v>37</v>
      </c>
      <c r="B39" s="11" t="s">
        <v>285</v>
      </c>
      <c r="C39" s="11">
        <v>1</v>
      </c>
      <c r="D39" s="11" t="s">
        <v>286</v>
      </c>
      <c r="E39" s="11">
        <v>16.4</v>
      </c>
      <c r="F39" s="11">
        <f t="shared" si="0"/>
        <v>16.4</v>
      </c>
      <c r="G39" s="6" t="s">
        <v>287</v>
      </c>
      <c r="H39" s="11" t="s">
        <v>288</v>
      </c>
    </row>
    <row r="40" customHeight="1" spans="1:9">
      <c r="A40" s="2">
        <v>38</v>
      </c>
      <c r="B40" s="11" t="s">
        <v>289</v>
      </c>
      <c r="C40" s="11">
        <v>2</v>
      </c>
      <c r="D40" s="11" t="s">
        <v>282</v>
      </c>
      <c r="E40" s="11">
        <v>14</v>
      </c>
      <c r="F40" s="11">
        <f t="shared" si="0"/>
        <v>28</v>
      </c>
      <c r="G40" s="6" t="s">
        <v>290</v>
      </c>
      <c r="H40" s="11" t="s">
        <v>291</v>
      </c>
    </row>
    <row r="41" customHeight="1" spans="1:9">
      <c r="A41" s="2">
        <v>39</v>
      </c>
      <c r="B41" s="11" t="s">
        <v>292</v>
      </c>
      <c r="C41" s="11">
        <v>2</v>
      </c>
      <c r="D41" s="11" t="s">
        <v>91</v>
      </c>
      <c r="E41" s="11">
        <v>59</v>
      </c>
      <c r="F41" s="11">
        <f t="shared" si="0"/>
        <v>118</v>
      </c>
      <c r="G41" s="6" t="s">
        <v>293</v>
      </c>
      <c r="H41" s="11" t="s">
        <v>294</v>
      </c>
      <c r="I41" s="7"/>
    </row>
    <row r="42" customHeight="1" spans="1:9">
      <c r="A42" s="2">
        <v>40</v>
      </c>
      <c r="B42" s="11" t="s">
        <v>295</v>
      </c>
      <c r="C42" s="11">
        <v>3</v>
      </c>
      <c r="D42" s="11" t="s">
        <v>282</v>
      </c>
      <c r="E42" s="11">
        <v>5.8</v>
      </c>
      <c r="F42" s="11">
        <f t="shared" si="0"/>
        <v>17.4</v>
      </c>
      <c r="G42" s="6" t="s">
        <v>296</v>
      </c>
      <c r="H42" s="11" t="s">
        <v>297</v>
      </c>
      <c r="I42" s="6"/>
    </row>
    <row r="43" customHeight="1" spans="1:9">
      <c r="A43" s="2">
        <v>41</v>
      </c>
      <c r="B43" s="11" t="s">
        <v>298</v>
      </c>
      <c r="C43" s="11">
        <v>1</v>
      </c>
      <c r="D43" s="11" t="s">
        <v>282</v>
      </c>
      <c r="E43" s="11">
        <v>30</v>
      </c>
      <c r="F43" s="11">
        <f t="shared" si="0"/>
        <v>30</v>
      </c>
      <c r="G43" s="9" t="s">
        <v>299</v>
      </c>
      <c r="H43" s="11" t="s">
        <v>300</v>
      </c>
      <c r="I43" s="6"/>
    </row>
    <row r="44" customHeight="1" spans="1:9">
      <c r="A44" s="2">
        <v>42</v>
      </c>
      <c r="B44" s="11" t="s">
        <v>301</v>
      </c>
      <c r="C44" s="11">
        <v>1</v>
      </c>
      <c r="D44" s="11" t="s">
        <v>88</v>
      </c>
      <c r="E44" s="11">
        <v>25</v>
      </c>
      <c r="F44" s="11">
        <f t="shared" si="0"/>
        <v>25</v>
      </c>
      <c r="G44" s="11" t="s">
        <v>302</v>
      </c>
      <c r="H44" s="11" t="s">
        <v>303</v>
      </c>
    </row>
    <row r="45" customHeight="1" spans="1:9">
      <c r="A45" s="2">
        <v>43</v>
      </c>
      <c r="B45" s="11" t="s">
        <v>304</v>
      </c>
      <c r="C45" s="11">
        <v>1</v>
      </c>
      <c r="D45" s="11" t="s">
        <v>96</v>
      </c>
      <c r="E45" s="11">
        <v>168</v>
      </c>
      <c r="F45" s="21">
        <f t="shared" si="0"/>
        <v>168</v>
      </c>
      <c r="G45" s="9" t="s">
        <v>305</v>
      </c>
      <c r="H45" s="22" t="s">
        <v>306</v>
      </c>
    </row>
    <row r="46" customHeight="1" spans="1:9">
      <c r="A46" s="2">
        <v>44</v>
      </c>
      <c r="B46" s="11" t="s">
        <v>307</v>
      </c>
      <c r="C46" s="11">
        <v>7</v>
      </c>
      <c r="D46" s="11" t="s">
        <v>96</v>
      </c>
      <c r="E46" s="14">
        <v>25</v>
      </c>
      <c r="F46" s="14">
        <f t="shared" si="0"/>
        <v>175</v>
      </c>
      <c r="G46" s="9" t="s">
        <v>308</v>
      </c>
      <c r="H46" s="11" t="s">
        <v>309</v>
      </c>
      <c r="I46" s="11"/>
    </row>
    <row r="47" customHeight="1" spans="1:9">
      <c r="A47" s="2">
        <v>45</v>
      </c>
      <c r="B47" s="11" t="s">
        <v>310</v>
      </c>
      <c r="C47" s="11">
        <v>7</v>
      </c>
      <c r="D47" s="11" t="s">
        <v>96</v>
      </c>
      <c r="E47" s="14">
        <v>86</v>
      </c>
      <c r="F47" s="14">
        <f t="shared" si="0"/>
        <v>602</v>
      </c>
      <c r="G47" s="9" t="s">
        <v>200</v>
      </c>
      <c r="H47" s="11" t="s">
        <v>311</v>
      </c>
      <c r="I47" s="11"/>
    </row>
    <row r="48" customHeight="1" spans="1:9">
      <c r="A48" s="2">
        <v>46</v>
      </c>
      <c r="B48" s="11" t="s">
        <v>312</v>
      </c>
      <c r="C48" s="11">
        <v>7</v>
      </c>
      <c r="D48" s="11" t="s">
        <v>313</v>
      </c>
      <c r="E48" s="14">
        <v>17.8</v>
      </c>
      <c r="F48" s="14">
        <f t="shared" si="0"/>
        <v>124.6</v>
      </c>
      <c r="G48" s="9" t="s">
        <v>314</v>
      </c>
      <c r="H48" s="11" t="s">
        <v>315</v>
      </c>
      <c r="I48" s="11"/>
    </row>
    <row r="49" customHeight="1" spans="1:9">
      <c r="A49" s="2">
        <v>47</v>
      </c>
      <c r="B49" s="11" t="s">
        <v>316</v>
      </c>
      <c r="C49" s="11">
        <v>7</v>
      </c>
      <c r="D49" s="11" t="s">
        <v>107</v>
      </c>
      <c r="E49" s="14">
        <v>45</v>
      </c>
      <c r="F49" s="14">
        <f t="shared" si="0"/>
        <v>315</v>
      </c>
      <c r="G49" s="11" t="s">
        <v>317</v>
      </c>
      <c r="H49" s="11" t="s">
        <v>318</v>
      </c>
      <c r="I49" s="11"/>
    </row>
    <row r="50" customHeight="1" spans="1:9">
      <c r="A50" s="2">
        <v>48</v>
      </c>
      <c r="B50" s="11" t="s">
        <v>319</v>
      </c>
      <c r="C50" s="11">
        <v>7</v>
      </c>
      <c r="D50" s="11" t="s">
        <v>313</v>
      </c>
      <c r="E50" s="14">
        <v>4.8</v>
      </c>
      <c r="F50" s="14">
        <f t="shared" si="0"/>
        <v>33.6</v>
      </c>
      <c r="G50" s="9" t="s">
        <v>320</v>
      </c>
      <c r="H50" s="11" t="s">
        <v>321</v>
      </c>
      <c r="I50" s="11"/>
    </row>
    <row r="51" customHeight="1" spans="1:9">
      <c r="A51" s="2">
        <v>49</v>
      </c>
      <c r="B51" s="11" t="s">
        <v>322</v>
      </c>
      <c r="C51" s="11">
        <v>7</v>
      </c>
      <c r="D51" s="11" t="s">
        <v>313</v>
      </c>
      <c r="E51" s="14">
        <v>10.9</v>
      </c>
      <c r="F51" s="14">
        <f t="shared" si="0"/>
        <v>76.3</v>
      </c>
      <c r="G51" s="9" t="s">
        <v>323</v>
      </c>
      <c r="H51" s="11" t="s">
        <v>324</v>
      </c>
      <c r="I51" s="11"/>
    </row>
    <row r="52" customHeight="1" spans="1:9">
      <c r="A52" s="2">
        <v>50</v>
      </c>
      <c r="B52" s="11" t="s">
        <v>325</v>
      </c>
      <c r="C52" s="11">
        <v>7</v>
      </c>
      <c r="D52" s="11" t="s">
        <v>313</v>
      </c>
      <c r="E52" s="14">
        <v>33</v>
      </c>
      <c r="F52" s="14">
        <f t="shared" si="0"/>
        <v>231</v>
      </c>
      <c r="G52" s="9" t="s">
        <v>326</v>
      </c>
      <c r="H52" s="11" t="s">
        <v>327</v>
      </c>
      <c r="I52" s="11"/>
    </row>
    <row r="53" customHeight="1" spans="1:9">
      <c r="A53" s="2">
        <v>51</v>
      </c>
      <c r="B53" s="11" t="s">
        <v>328</v>
      </c>
      <c r="C53" s="11">
        <v>2</v>
      </c>
      <c r="D53" s="11" t="s">
        <v>96</v>
      </c>
      <c r="E53" s="14">
        <v>14.3</v>
      </c>
      <c r="F53" s="14">
        <f t="shared" si="0"/>
        <v>28.6</v>
      </c>
      <c r="G53" s="9" t="s">
        <v>329</v>
      </c>
      <c r="H53" s="11" t="s">
        <v>330</v>
      </c>
      <c r="I53" s="11"/>
    </row>
    <row r="54" customHeight="1" spans="1:9">
      <c r="A54" s="2">
        <v>52</v>
      </c>
      <c r="B54" s="11" t="s">
        <v>331</v>
      </c>
      <c r="C54" s="11">
        <v>10</v>
      </c>
      <c r="D54" s="11" t="s">
        <v>96</v>
      </c>
      <c r="E54" s="14">
        <v>6.83</v>
      </c>
      <c r="F54" s="14">
        <f t="shared" si="0"/>
        <v>68.3</v>
      </c>
      <c r="G54" s="6" t="s">
        <v>332</v>
      </c>
      <c r="H54" s="11" t="s">
        <v>333</v>
      </c>
      <c r="I54" s="11"/>
    </row>
    <row r="55" customHeight="1" spans="1:9">
      <c r="A55" s="2">
        <v>53</v>
      </c>
      <c r="B55" s="11" t="s">
        <v>334</v>
      </c>
      <c r="C55" s="11">
        <v>2</v>
      </c>
      <c r="D55" s="11" t="s">
        <v>96</v>
      </c>
      <c r="E55" s="14">
        <v>140</v>
      </c>
      <c r="F55" s="14">
        <f t="shared" si="0"/>
        <v>280</v>
      </c>
      <c r="G55" s="6" t="s">
        <v>335</v>
      </c>
      <c r="H55" s="11" t="s">
        <v>336</v>
      </c>
      <c r="I55" s="11"/>
    </row>
    <row r="56" customHeight="1" spans="1:9">
      <c r="A56" s="2">
        <v>54</v>
      </c>
      <c r="B56" s="11" t="s">
        <v>337</v>
      </c>
      <c r="C56" s="11">
        <v>10</v>
      </c>
      <c r="D56" s="11" t="s">
        <v>313</v>
      </c>
      <c r="E56" s="14">
        <v>57.7</v>
      </c>
      <c r="F56" s="14">
        <f t="shared" si="0"/>
        <v>577</v>
      </c>
      <c r="G56" s="6" t="s">
        <v>338</v>
      </c>
      <c r="H56" s="11" t="s">
        <v>339</v>
      </c>
      <c r="I56" s="11"/>
    </row>
    <row r="57" customHeight="1" spans="1:9">
      <c r="A57" s="2">
        <v>55</v>
      </c>
      <c r="B57" s="11" t="s">
        <v>340</v>
      </c>
      <c r="C57" s="11">
        <v>10</v>
      </c>
      <c r="D57" s="11" t="s">
        <v>313</v>
      </c>
      <c r="E57" s="14">
        <v>8.5</v>
      </c>
      <c r="F57" s="14">
        <f t="shared" si="0"/>
        <v>85</v>
      </c>
      <c r="G57" s="6" t="s">
        <v>341</v>
      </c>
      <c r="H57" s="11" t="s">
        <v>342</v>
      </c>
      <c r="I57" s="11"/>
    </row>
    <row r="58" customHeight="1" spans="1:9">
      <c r="A58" s="2">
        <v>56</v>
      </c>
      <c r="B58" s="11" t="s">
        <v>343</v>
      </c>
      <c r="C58" s="11">
        <v>10</v>
      </c>
      <c r="D58" s="11" t="s">
        <v>88</v>
      </c>
      <c r="E58" s="14">
        <v>37.8</v>
      </c>
      <c r="F58" s="14">
        <f t="shared" si="0"/>
        <v>378</v>
      </c>
      <c r="G58" s="6" t="s">
        <v>344</v>
      </c>
      <c r="H58" s="11"/>
      <c r="I58" s="11"/>
    </row>
    <row r="59" customHeight="1" spans="1:9">
      <c r="A59" s="2">
        <v>57</v>
      </c>
      <c r="B59" s="11" t="s">
        <v>345</v>
      </c>
      <c r="C59" s="11">
        <v>3</v>
      </c>
      <c r="D59" s="11" t="s">
        <v>96</v>
      </c>
      <c r="E59" s="14">
        <v>10.9</v>
      </c>
      <c r="F59" s="14">
        <v>32.84</v>
      </c>
      <c r="G59" s="6" t="s">
        <v>346</v>
      </c>
      <c r="H59" s="11" t="s">
        <v>347</v>
      </c>
      <c r="I59" s="11"/>
    </row>
    <row r="60" customHeight="1" spans="1:9">
      <c r="A60" s="2">
        <v>58</v>
      </c>
      <c r="B60" s="11" t="s">
        <v>348</v>
      </c>
      <c r="C60" s="11">
        <v>5</v>
      </c>
      <c r="D60" s="11" t="s">
        <v>96</v>
      </c>
      <c r="E60" s="14">
        <v>3.96</v>
      </c>
      <c r="F60" s="14">
        <f>C60*E60</f>
        <v>19.8</v>
      </c>
      <c r="G60" s="9" t="s">
        <v>349</v>
      </c>
      <c r="H60" s="19" t="s">
        <v>350</v>
      </c>
      <c r="I60" s="19"/>
    </row>
    <row r="61" customHeight="1" spans="1:9">
      <c r="A61" s="2">
        <v>59</v>
      </c>
      <c r="B61" s="11" t="s">
        <v>351</v>
      </c>
      <c r="C61" s="11">
        <v>1</v>
      </c>
      <c r="D61" s="11" t="s">
        <v>313</v>
      </c>
      <c r="E61" s="14">
        <v>9.3</v>
      </c>
      <c r="F61" s="14">
        <f>C61*E61</f>
        <v>9.3</v>
      </c>
      <c r="G61" s="9" t="s">
        <v>352</v>
      </c>
      <c r="H61" s="11" t="s">
        <v>353</v>
      </c>
      <c r="I61" s="11"/>
    </row>
    <row r="62" customHeight="1" spans="1:9">
      <c r="A62" s="2">
        <v>60</v>
      </c>
      <c r="B62" s="11" t="s">
        <v>354</v>
      </c>
      <c r="C62" s="11">
        <v>20</v>
      </c>
      <c r="D62" s="11"/>
      <c r="E62" s="14">
        <v>3.2</v>
      </c>
      <c r="F62" s="14">
        <f>C62*E62</f>
        <v>64</v>
      </c>
      <c r="G62" s="6" t="s">
        <v>355</v>
      </c>
      <c r="H62" s="11" t="s">
        <v>356</v>
      </c>
      <c r="I62" s="11"/>
    </row>
    <row r="63" customHeight="1" spans="1:9">
      <c r="A63" s="2">
        <v>61</v>
      </c>
      <c r="B63" s="11" t="s">
        <v>357</v>
      </c>
      <c r="C63" s="11">
        <v>600</v>
      </c>
      <c r="D63" s="11"/>
      <c r="E63" s="14">
        <v>0.41</v>
      </c>
      <c r="F63" s="14">
        <v>80.76</v>
      </c>
      <c r="G63" s="9" t="s">
        <v>358</v>
      </c>
      <c r="H63" s="11" t="s">
        <v>359</v>
      </c>
      <c r="I63" s="11"/>
    </row>
    <row r="64" customHeight="1" spans="1:9">
      <c r="A64" s="2">
        <v>62</v>
      </c>
      <c r="B64" s="11" t="s">
        <v>357</v>
      </c>
      <c r="C64" s="11">
        <v>200</v>
      </c>
      <c r="D64" s="11"/>
      <c r="E64" s="14">
        <v>0.41</v>
      </c>
      <c r="F64" s="14">
        <f>C64*E64</f>
        <v>82</v>
      </c>
      <c r="G64" s="9" t="s">
        <v>358</v>
      </c>
      <c r="H64" s="11" t="s">
        <v>360</v>
      </c>
      <c r="I64" s="11"/>
    </row>
    <row r="65" customHeight="1" spans="1:9">
      <c r="A65" s="2">
        <v>63</v>
      </c>
      <c r="B65" s="11" t="s">
        <v>361</v>
      </c>
      <c r="C65" s="11">
        <v>350</v>
      </c>
      <c r="D65" s="11"/>
      <c r="E65" s="14">
        <v>0.07</v>
      </c>
      <c r="F65" s="14">
        <v>81.76</v>
      </c>
      <c r="G65" s="6" t="s">
        <v>362</v>
      </c>
      <c r="H65" s="11" t="s">
        <v>363</v>
      </c>
      <c r="I65" s="11"/>
    </row>
    <row r="66" customHeight="1" spans="1:9">
      <c r="A66" s="2">
        <v>64</v>
      </c>
      <c r="B66" s="11" t="s">
        <v>364</v>
      </c>
      <c r="C66" s="11">
        <v>10</v>
      </c>
      <c r="D66" s="11"/>
      <c r="E66" s="14">
        <v>0.8</v>
      </c>
      <c r="F66" s="14">
        <f>C66*E66</f>
        <v>8</v>
      </c>
      <c r="G66" s="6" t="s">
        <v>365</v>
      </c>
      <c r="H66" s="11" t="s">
        <v>366</v>
      </c>
      <c r="I66" s="11"/>
    </row>
    <row r="67" customHeight="1" spans="1:9">
      <c r="A67" s="2">
        <v>65</v>
      </c>
      <c r="B67" s="11" t="s">
        <v>367</v>
      </c>
      <c r="C67" s="11">
        <v>100</v>
      </c>
      <c r="D67" s="11"/>
      <c r="E67" s="14">
        <v>0.32</v>
      </c>
      <c r="F67" s="14">
        <v>82.76</v>
      </c>
      <c r="G67" s="6" t="s">
        <v>368</v>
      </c>
      <c r="H67" s="11" t="s">
        <v>369</v>
      </c>
      <c r="I67" s="11"/>
    </row>
    <row r="68" customHeight="1" spans="1:9">
      <c r="A68" s="2">
        <v>66</v>
      </c>
      <c r="B68" s="11" t="s">
        <v>370</v>
      </c>
      <c r="C68" s="11">
        <v>50</v>
      </c>
      <c r="D68" s="11"/>
      <c r="E68" s="14">
        <v>8</v>
      </c>
      <c r="F68" s="14">
        <f>C68*E68</f>
        <v>400</v>
      </c>
      <c r="G68" s="6" t="s">
        <v>371</v>
      </c>
      <c r="H68" s="11" t="s">
        <v>372</v>
      </c>
      <c r="I68" s="11"/>
    </row>
    <row r="69" customHeight="1" spans="1:9">
      <c r="A69" s="2">
        <v>67</v>
      </c>
      <c r="B69" s="11" t="s">
        <v>202</v>
      </c>
      <c r="C69" s="11">
        <v>2</v>
      </c>
      <c r="D69" s="11" t="s">
        <v>96</v>
      </c>
      <c r="E69" s="14">
        <v>238</v>
      </c>
      <c r="F69" s="14">
        <f>C69*E69</f>
        <v>476</v>
      </c>
      <c r="G69" s="11" t="s">
        <v>373</v>
      </c>
      <c r="H69" s="11" t="s">
        <v>374</v>
      </c>
      <c r="I69" s="11"/>
    </row>
    <row r="70" customHeight="1" spans="1:9">
      <c r="A70" s="2">
        <v>68</v>
      </c>
      <c r="B70" s="11" t="s">
        <v>364</v>
      </c>
      <c r="C70" s="11">
        <v>20</v>
      </c>
      <c r="D70" s="11"/>
      <c r="E70" s="14">
        <v>0.8</v>
      </c>
      <c r="F70" s="14">
        <f>C70*E70</f>
        <v>16</v>
      </c>
      <c r="G70" s="6" t="s">
        <v>365</v>
      </c>
      <c r="H70" s="11" t="s">
        <v>375</v>
      </c>
      <c r="I70" s="11"/>
    </row>
    <row r="71" customHeight="1" spans="1:9">
      <c r="F71" s="2">
        <f>SUM(F3:F70)</f>
        <v>9341.53</v>
      </c>
    </row>
  </sheetData>
  <mergeCells count="1">
    <mergeCell ref="A1:I1"/>
  </mergeCells>
  <hyperlinks>
    <hyperlink ref="G3" r:id="rId1" display="https://item.jd.com/10066973704856.html"/>
    <hyperlink ref="G12" r:id="rId2" display="https://item.taobao.com/item.htm?id=39091850702&amp;pisk=g8Zx8A287TpvY0d2H5blj9RaxU6oMa2qVSyBjfcD57F81Rpmn18gyANgaOWqmRGT67czmtlG3CFTB-3jhjMfV8MnHA9j5R9tC7mj7rciifnTQWBltMj33-oZc6fhx9lMlRne5fM6s4OSIcHbdc5Ew-oZf1pkfwjL3SRjAGpjCY6-IAvX55g6P8GrBnO_1jgWNAkZffN_14sSnxhshctsV8GrQKG6lq9WVAkE1ANsfTnSaAish5i1e8GrCU2N9f-nthUfXEUPW3kvfhZ-H4QuhbOiyuMxSXebDe8eQx3xO-GRGlOtwVFxkujvTxU7p7kY_M-qcVUbRmZO9in7LzVje51pWbaL0l33D6LEGola9maRNnnsmvet-zX6Jb4_Uu38DwvZUo2_02mCYIGgrJEtBl5N2WebMygQcIIrmkqLh8On9AYfeTLw7qMzAaSw4lv9DrD-tTmM7FuRXYhheZ8w7qMseXXl5F8ZyN1..&amp;skuId=4319183583525&amp;spm=a1z10.5-c.w4002-24206976640.12.58f7c6733KMRbJ"/>
    <hyperlink ref="G13" r:id="rId3" display="https://item.taobao.com/item.htm?id=672528324919&amp;pisk=gCnrukxjVkcfU7fXVjEF3l3fNDE8mkR_EDNQKvD3F7Vkwzt3xfH7-MT8VyrEiSi7NYZuTkkt_bN7Rai4mJ2NEW2lrrx0LSGCAYiEkMktp098ALE-ekEH1CtsYYH8vQyxokoUmx2_BHw3r7q8mQunf0x6fYHVF8vsnhiB4V-Ixwjntz4DmRP0KwqntoV0ISjuKgq3iKyLik23KWf0o8wCr6qntZf0LRyht743nn2QUkVntzb0mSe3x8c3xKk0MJYyhxDRpJak3djMeR1o9zPiESSihmyuMaHzgOWi04pu_YYdxMm4UzoD-H7Gok0oFjzszCSzfY0t9RclZQyq4AoESjxf4kkmSDrmmIXbZVHqYuikd3qm4bouuXXdkz0tNV4qcQSYsqDqdruvpaNIWJcLWDOO27DnBc3_bHWU3Vk00g7V9-AW3D3PtwzuH-P63Ku7P5MKm8c04wQLyHe41Lq1JwUuz-P63p_dJzUU359uW&amp;spm=a1z10.5-c.w4002-24206976640.47.3725c673mX7q0u&amp;skuId=4842733164017"/>
    <hyperlink ref="G14" r:id="rId4" display="https://item.taobao.com/item.htm?id=631283339166&amp;pisk=gDbEo941RUX1YsH_ROLr_Ep1vmLpSUyXta9WZ_fkOpv3pHakrtCBq4ZpR38PId_Bd6THUU5A399BVD_wSQAqtLAnxh4Mad6SP6_PX45AwwNpPWLd9ULuh-afz6Cpy9eJyu7ySFAJGzgkEpYpSJSllw4bl6CZOBVfsr_78sc9600lEHxgSIJMZD0hEFxMOd0HZ2YkI5RJIU0HZ2YisIOjqBvlEcvMNQMo-pv3SFA2GUvlEDAg_QpMtUYlE1VwwUc1s6hJNHVaicaFWW-pYKfHQqf17BAEv6JZ5VQNYZ9mlduorNRFaVmDT242IMslRFb3IxLGMG6H_EzraCSVseAFer3p-sfGqH7zVjpRb1jXbGhQ9C7FgaR2fAVeew6FzHQ0hVphbNQyRGwElLKlfwKARR0eoiCBRgXgZ4vPjQjzuYdgd57RYYmyxCdwh5PNAH9fwNAhIeo-2HUJ_KNHl0nJxHRwh5PS20Kp4CJbtnC..&amp;skuId=5242503525277&amp;spm=a1z10.5-c.w4002-24206976640.46.5395c673CbbXRd"/>
    <hyperlink ref="G15" r:id="rId5" display="https://item.taobao.com/item.htm?abbucket=17&amp;detail_redpacket_pop=true&amp;id=681147001477&amp;ltk2=1747720201757zzr8agn3dsybcooz458la&amp;ns=1&amp;priceTId=2147823317477201950056751e1a47&amp;query=%E9%98%B2%E6%B0%B4%E7%94%B5%E6%9C%BA&amp;skuId=5051447638209&amp;spm=a21n57.1.hoverItem.5&amp;utparam=%7B%22aplus_abtest%22%3A%22b1ba88de571b3a38b170fb4f83bb076f%22%7D&amp;xxc=taobaoSearch"/>
    <hyperlink ref="G16" r:id="rId6" display="https://item.jd.com/100133641675.html#switch-sku"/>
    <hyperlink ref="G17" r:id="rId7" display="https://item.jd.com/10073983709284.html#switch-sku"/>
    <hyperlink ref="G19" r:id="rId8" display="https://item.taobao.com/item.htm?spm=a1z10.3-c.w4002-2531475248.81.T27NJO&amp;id=527048636176"/>
    <hyperlink ref="G20" r:id="rId9" display="https://item.taobao.com/item.htm?spm=a1z10.3-c-s.w4002-2531475248.18.747b57ed3gSgM0&amp;id=551844711753&amp;skuId=5525728458776"/>
    <hyperlink ref="G22" r:id="rId10" display="https://item.taobao.com/item.htm?spm=a1z10.1-c-s.w4004-2531458175.59.4a804faasaD71B&amp;id=526954899343&amp;skuId=3135504359659" tooltip="https://item.taobao.com/item.htm?spm=a1z10.1-c-s.w4004-2531458175.59.4a804faasaD71B&amp;id=526954899343&amp;skuId=3135504359659"/>
    <hyperlink ref="G23" r:id="rId11" display="https://item.taobao.com/item.htm?spm=a21n57.1.item.6.2ebc523cJxm91B&amp;priceTId=2150433b17207743718232759e770c&amp;utparam=%7B%22aplus_abtest%22:%2244d54efbe02c9c8aba553f7d08e023fe%22%7D&amp;id=730569261028&amp;ns=1&amp;abbucket=17&amp;skuId=5060349072169"/>
    <hyperlink ref="G24" r:id="rId12" display="https://item.taobao.com/item.htm?spm=a1z10.3-c.w4002-3743092465.29.6f3d7acfWQo8AD&amp;id=730529253876&amp;skuId=5064314821220"/>
    <hyperlink ref="G18" r:id="rId13" display="https://detail.tmall.com/item.htm?spm=a220o.1000855.0.0.G9DZqo&amp;id=520680284161"/>
    <hyperlink ref="G26" r:id="rId14" display="https://detail.tmall.com/item.htm?spm=a220o.1000855.0.0.mXmmN2&amp;id=41197041120"/>
    <hyperlink ref="G28" r:id="rId15" display="https://item.taobao.com/item.htm?spm=a230r.1.14.264.djw7dF&amp;id=531574170814&amp;ns=1&amp;abbucket=4#detail"/>
    <hyperlink ref="G43" r:id="rId16" display="https://item.taobao.com/item.htm?spm=a230r.1.14.16.5eb13457r6gZbV&amp;id=580608256372&amp;ns=1&amp;abbucket=12#detail"/>
    <hyperlink ref="G38" r:id="rId17" display="https://item.jd.com/100008662824.html#crumb-wrap" tooltip="https://item.jd.com/100008662824.html#crumb-wrap"/>
    <hyperlink ref="G29" r:id="rId18" display="https://item.taobao.com/item.htm?spm=a21n57.1.item.4.2a2c65ccP9cgAP&amp;priceTId=2147bf3717207757161776526eabcd&amp;utparam=%7B%22aplus_abtest%22:%222715cd1577aa9e4d8910145c759cd288%22%7D&amp;id=666845101862&amp;ns=1&amp;abbucket=17&amp;skuId=4978081214016"/>
    <hyperlink ref="G44" r:id="rId19" display="https://item.jd.com/60902530012.html#crumb-wrap"/>
    <hyperlink ref="G31" r:id="rId20" display="https://detail.tmall.com/item.htm?ali_refid=a3_430582_1006:1264710021:N:DgpsanADl1WqlK1nih79Jg==:10a3a285a78336c3d2adf5e60ae4121a&amp;ali_trackid=162_10a3a285a78336c3d2adf5e60ae4121a&amp;id=614025825960&amp;skuId=4323313572111&amp;spm=a21n57.1.0.0"/>
    <hyperlink ref="G36" r:id="rId21" display="https://item.taobao.com/item.htm?spm=a230r.1.14.1.762cefc0F7s7yJ&amp;id=642289814467&amp;ns=1&amp;abbucket=12#detail"/>
    <hyperlink ref="G32" r:id="rId22" display="https://detail.tmall.com/item.htm?spm=a21n57.1.item.1.6477248bDoCl0t&amp;priceTId=2147807b17208327273695698ef7dd&amp;utparam=%7B%22aplus_abtest%22:%225a03403e7c4524df15b3abc4cda53563%22%7D&amp;id=567303638589&amp;ns=1&amp;abbucket=17&amp;skuId=3611007936884"/>
    <hyperlink ref="G33" r:id="rId23" display="https://item.taobao.com/item.htm?id=782022653326&amp;ali_refid=a3_430582_1006:1152670187:H:tCnRkbZfY/qjFYKdWhx4xA==:1684b9cc1180708937fb312998f1194f&amp;ali_trackid=282_1684b9cc1180708937fb312998f1194f&amp;spm=a21n57.1.item.1&amp;skuId=5342851285865"/>
    <hyperlink ref="G27" r:id="rId24" display="https://detail.tmall.com/item.htm?spm=a21n57.1.item.3.140266de92rp7l&amp;priceTId=215042b317208343071518588e0f01&amp;utparam=%7B%22aplus_abtest%22:%22fe6805cb54dfec6d3678233d8932277f%22%7D&amp;id=759095798592&amp;ns=1&amp;abbucket=17&amp;skuId=5405748607180"/>
    <hyperlink ref="G21" r:id="rId9" display="https://item.taobao.com/item.htm?spm=a1z10.3-c-s.w4002-2531475248.18.747b57ed3gSgM0&amp;id=551844711753&amp;skuId=5525728458776"/>
    <hyperlink ref="G34" r:id="rId25" display="https://item.taobao.com/item.htm?spm=a230r.1.14.81.793d64146zBS0i&amp;id=552176999607&amp;ns=1&amp;abbucket=14#detail"/>
    <hyperlink ref="G35" r:id="rId26" display="https://item.taobao.com/item.htm?spm=a230r.1.14.1.2eb7135ce48NFx&amp;id=541521475082&amp;ns=1&amp;abbucket=14#detail"/>
    <hyperlink ref="G37" r:id="rId27" display="https://item.taobao.com/item.htm?spm=a230r.1.14.9.O4na98&amp;id=35718087392&amp;ns=1&amp;abbucket=6#detail"/>
    <hyperlink ref="G39" r:id="rId28" display="https://detail.tmall.com/item.htm?spm=a21n57.1.item.5.e3ce5314ltvSHl&amp;priceTId=2150427717208352011893317e82de&amp;utparam=%7B%22aplus_abtest%22:%22fa05c6bbc3ddb8e59f6a434c9e8ac8c6%22%7D&amp;id=793912175415&amp;ns=1&amp;abbucket=17&amp;skuId=5422215496268"/>
    <hyperlink ref="G40" r:id="rId29" display="https://detail.tmall.com/item.htm?spm=a21n57.1.item.2.e3ce5314bYpsbW&amp;priceTId=2147bf8217208354476734628e9dc2&amp;utparam=%7B%22aplus_abtest%22:%220b6973e097fd8ec198ef1958ca549e2c%22%7D&amp;id=644201687175&amp;ns=1&amp;abbucket=17&amp;skuId=4771632781630"/>
    <hyperlink ref="G41" r:id="rId30" display="https://detail.tmall.com/item.htm?spm=a21n57.1.item.1.2fb251b9cU7qo5&amp;priceTId=213e374a17208356750447383e494f&amp;utparam=%7B%22aplus_abtest%22:%22feebf824fe8e0fc26d6beea3dc401620%22%7D&amp;id=599195503890&amp;ns=1&amp;abbucket=17&amp;skuId=4314428661284"/>
    <hyperlink ref="G42" r:id="rId31" display="https://detail.tmall.com/item.htm?spm=a21n57.1.item.3.faca197dpsAVr8&amp;priceTId=214782a717208362676715858e5db7&amp;utparam=%7B%22aplus_abtest%22:%22742d9df377b9df427bfd9c437c5e444e%22%7D&amp;id=701319029814&amp;ns=1&amp;abbucket=17&amp;sku_properties=20509:12298963574"/>
    <hyperlink ref="G25" r:id="rId32" display="https://item.taobao.com/item.htm?spm=a230r.1.14.34.DP9NvJ&amp;id=16934835788&amp;ns=1&amp;abbucket=6#detail"/>
    <hyperlink ref="G30" r:id="rId33" display="https://detail.tmall.com/item.htm?spm=a230r.1.14.6.532820093UokZm&amp;id=41310632939&amp;cm_id=140105335569ed55e27b&amp;abbucket=14&amp;skuId=75587402891"/>
    <hyperlink ref="G47" r:id="rId34" display="https://detail.tmall.com/item.htm?spm=a1z10.3-b.w4011-23069522184.53.49fd67fd5AlN1f&amp;id=626955143421&amp;rn=37aa5f37b3c5707c964b0055f7d63e26&amp;abbucket=6&amp;skuId=4925593075878"/>
    <hyperlink ref="G48" r:id="rId35" display="https://detail.tmall.com/item.htm?spm=a21n57.1.item.3.37c25314KdW8Dx&amp;priceTId=213e384d17208375779798405e0c36&amp;utparam=%7B%22aplus_abtest%22:%224061a678215efd0d91244e8046777f21%22%7D&amp;id=682148762416&amp;ns=1&amp;abbucket=17&amp;skuId=5053523246974"/>
    <hyperlink ref="G49" r:id="rId36" display="https://item.jd.com/100025977300.html#crumb-wrap"/>
    <hyperlink ref="G50" r:id="rId37" display="https://detail.tmall.com/item.htm?spm=a21n57.1.item.7.73061ac6tZmhio&amp;priceTId=214781b617208382344397741e0cb2&amp;utparam=%7B%22aplus_abtest%22:%22f0f46ff0f6308ac953760066e6351bb8%22%7D&amp;id=631650448843&amp;ns=1&amp;abbucket=17&amp;skuId=5135156128500"/>
    <hyperlink ref="G51" r:id="rId38" display="https://detail.tmall.com/item.htm?spm=a21n57.imgsearch.item.35.2ff748225RczJf&amp;id=651884799293&amp;xxc=promotionVenue&amp;skuId=4849190816381"/>
    <hyperlink ref="G52" r:id="rId39" display="https://item.taobao.com/item.htm?spm=2013.1.w5003-23383057642.5.786d6033Wr8qvp&amp;id=581109649171&amp;scene=taobao_shop&amp;sku_properties=1627207:28338"/>
    <hyperlink ref="G53" r:id="rId40" display="https://item.taobao.com/item.htm?spm=a21n57.1.item.6.7d3a2bfc6zdl3V&amp;priceTId=2150425b17208436939014553edb2d&amp;utparam=%7B%22aplus_abtest%22:%226150ff583ca55dee281c801b636fd129%22%7D&amp;id=580573805009&amp;ns=1&amp;abbucket=17&amp;skuId=4585400857916"/>
    <hyperlink ref="G46" r:id="rId41" display="https://detail.tmall.com/item.htm?spm=a230r.1.14.18.VwRZCx&amp;id=520148912850&amp;ns=1&amp;abbucket=6&amp;skuId=3100702656463"/>
    <hyperlink ref="G54" r:id="rId42" display="https://item.jd.com/385858.html"/>
    <hyperlink ref="G56" r:id="rId43" display="https://item.jd.com/58570407093.html"/>
    <hyperlink ref="G57" r:id="rId44" display="https://item.jd.com/10110189365975.html"/>
    <hyperlink ref="G58" r:id="rId45" display="https://item.jd.com/54320340636.html"/>
    <hyperlink ref="G61" r:id="rId46" display="https://detail.tmall.com/item.htm?abbucket=17&amp;detail_redpacket_pop=true&amp;id=834832323355&amp;ltk2=1747200177262537glmgy9bwy6s9jyz7qpr&amp;ns=1&amp;priceTId=undefined&amp;query=%E5%8F%B0%E9%98%B6%E9%92%BB%E5%A4%B4&amp;skuId=5587682728314&amp;spm=a21n57.1.hoverItem.9&amp;utparam=%7B%22aplus_abtest%22%3A%22e702312822284663b94c34db51fa4005%22%7D&amp;xxc=taobaoSearch" tooltip="https://detail.tmall.com/item.htm?abbucket=17&amp;detail_redpacket_pop=true&amp;id=834832323355&amp;ltk2=1747200177262537glmgy9bwy6s9jyz7qpr&amp;ns=1&amp;priceTId=undefined&amp;query=%E5%8F%B0%E9%98%B6%E9%92%BB%E5%A4%B4&amp;skuId=5587682728314&amp;spm=a21n57.1.hoverItem.9&amp;utparam=%7B%22"/>
    <hyperlink ref="G59" r:id="rId47" display="https://item.jd.com/100128952496.html"/>
    <hyperlink ref="G62" r:id="rId48" display="https://item.taobao.com/item.htm?detail_redpacket_pop=true&amp;id=611745299176&amp;ltk2=1747632029923zsz4zvstn5chx5ulgebc&amp;ns=1&amp;priceTId=2150425a17476319517994167e11ee&amp;query=%E4%B9%90%E9%AB%98%E6%9D%90%E6%96%99%20%E8%BD%AE%E5%AD%90&amp;skuId=4780180701214&amp;spm=a21n57.1.hoverItem.1&amp;utparam=%7B%22aplus_abtest%22%3A%221f49d724ca7d51276919262c9f3932e8%22%7D&amp;xxc=ad_ztc"/>
    <hyperlink ref="G63" r:id="rId49" display="https://item.taobao.com/item.htm?id=610997128625&amp;pisk=gTSoxQsQlIG_16Vvkit7SfUTytUYV3tBt6np9HdUuIRj26KJvnu2Ld0E8poe0ZX1tQeQP3QDts5Da6XQFpRFT6AdyrEOFTtBY5C3XlBSj3fqd_vEzmyeCpdUHUocal6HY5FTXqH2P7KF99raY-u2CIJyLQ-UnnJWI2-e8LW4npJKa2oPT-2DKpdE4eRegtJHdHuezHr40dJHLXJe8myDdIJr4p5F3-vpgBlsPcRRHOj4GxgJjD-rQiJkrCWyZTBR0il9sT-qxDXrsUOZ6ImEYivlKneym0rMgaQF2nSzgftVCZCynhqnKKbG33JlOliW4OWV8Uj3JAOCot79oZM8FKjlIMvMkjykOgClxUsa6mOPoisH2ZFoXBTFkgT12SokbN6J2w54LDRhupSyUquaGPnB3JIqR2TyhKAtEbTqnByztr20nV8XzK9zz-2mRALyhKATn-0NUUJXUz5..&amp;skuId=4306427757494&amp;spm=a21xtw.29178619.0.0"/>
    <hyperlink ref="G65" r:id="rId50" display="https://item.taobao.com/item.htm?id=611745391207&amp;pisk=gNtEvsm6AgA1EO5d-hszuEwbdeSdYgljL315ELvld6fhO3OyET6bxyXlEP2GF1ZSpMgR4Q5ww6_Cx38T4KpJAvISpMpd2gcjGmtyppI-gLS7yHrGIT9gxTXn5GV7QkWSGmiXp2XdVdcXVUvxF9Xbqgbhr1vG6TPu-TAlSlXRskXuxTViQ1CGETjltNXGETXuxQXljGXcnyq3-wbMItfGZgf3xAJG6TSlZfByIpeRFwDS5zHwrl2l5svh_uq0H9736pz7Vu_dKw7zL1Zl5hWF8svH0W1B_T8D0wdm1y1HuUOVhBigYIJHTEbDx5cN2dT2at-nnr5y9dxCSHD7kOIJ-EjH4jPHCZ-MAMLZgo1DWLxPSph4kOTkhHTyOfElOEJM_Zt_1osMYB-h7ijzE7BiAcKJ874P-OBNGAkZkSlRgilPa2a8ywnRQsMhczUR-w6NGAkayzQKtO5jKi1..&amp;skuId=4306427853061&amp;spm=a21xtw.29178619.0.0"/>
    <hyperlink ref="G66" r:id="rId51" display="https://item.taobao.com/item.htm?id=616572806545&amp;pisk=gjdsYQXBondFkrfYlO0FP4x9Mk5f12lrCr_vrEFak1CODrtpkNeAXNeLpa_OWtIqIn6X0HXv_18wAPABVSPZjAYYGs5x40lraF4GisnypKtqLPbVu5FT0GEL9s7bAYJh3FYGisUUDYJpSrs_GJlAki3C9Z_cDsBTMWedxZyODnIOpkQ5rsCvDtBpJZQ4M5CAHM3CPZwYB5BYJeQ5PSe9Ds3C9a_PMiKAB2TK6sUf80jH5VjzBZe8Ml-RASFvOwic2FG8gwOF5QjWWOKkmBZlCgLOASn9qP_1vaOKmlSDOedOoHhU1sTdl319dDF6cFpkmaKtOlQ6BUTPdIm8Gwvpj976dqedXUIN6MOmoSj9QEdVhCn8uGdMbB6kiliF0L8e69t-YWtchdpR6IiS9gyuag1Zm-aCES_C42gQn-vdAb7KNs8hpOQh8AuIR8WfBwbCi2gQn-XO-wujR2wPh&amp;skuId=4518767535671&amp;spm=a21xtw.29178619.0.0"/>
    <hyperlink ref="G64" r:id="rId49" display="https://item.taobao.com/item.htm?id=610997128625&amp;pisk=gTSoxQsQlIG_16Vvkit7SfUTytUYV3tBt6np9HdUuIRj26KJvnu2Ld0E8poe0ZX1tQeQP3QDts5Da6XQFpRFT6AdyrEOFTtBY5C3XlBSj3fqd_vEzmyeCpdUHUocal6HY5FTXqH2P7KF99raY-u2CIJyLQ-UnnJWI2-e8LW4npJKa2oPT-2DKpdE4eRegtJHdHuezHr40dJHLXJe8myDdIJr4p5F3-vpgBlsPcRRHOj4GxgJjD-rQiJkrCWyZTBR0il9sT-qxDXrsUOZ6ImEYivlKneym0rMgaQF2nSzgftVCZCynhqnKKbG33JlOliW4OWV8Uj3JAOCot79oZM8FKjlIMvMkjykOgClxUsa6mOPoisH2ZFoXBTFkgT12SokbN6J2w54LDRhupSyUquaGPnB3JIqR2TyhKAtEbTqnByztr20nV8XzK9zz-2mRALyhKATn-0NUUJXUz5..&amp;skuId=4306427757494&amp;spm=a21xtw.29178619.0.0"/>
    <hyperlink ref="G67" r:id="rId52" display="https://item.taobao.com/item.htm?id=611745391209&amp;pisk=g5vSYwfXxepVoyWLA_mVfcYJprWCNmkZNkspjHezvTBRJkTvvgFdygFYMGsR26QEZe1B8EfpUT-yluvX5JyrrbxLd9WK7VkZQ3qlK93wMBTEgujFYgU88gBvD9SQlfRcT3xlK9E4JfRvqk_7L2kdvwnfHMshJ9Cd2oIAoMPRJeQRMrI1j9BpJ6CvDMIUp8Bd9ZnffMs8ywIRkxIFYwEJJ9nfHMS5pwLdwmtx6rZC0VbDV0bawMFTocdflJephighW3g8Kip5VOQ62_d2NKaGNNKRlJ3JSus5kG9x-z7HhnpRxEH4F9tAAF6JGqeWR3dM-GL-hzIWwhtNGp0TdiAvrsSWGDFAyhQPeZ9nxJbJaHpFOL3TYapkzK1MKzgV8C-2esTtu-ThOQdOepgsHgJuQN6r-WZfsJsf7mibtWAAlASxC9-cM_Ic0bojc55CwijfKmibtWfRmioIcmNNO&amp;skuId=4473884554270&amp;spm=a21xtw.29178619.0.0"/>
    <hyperlink ref="G68" r:id="rId53" display="https://item.taobao.com/item.htm?id=619139812735&amp;pisk=g6AiqlAjdMZ5rbndpB1sEu6mwGDKC11ffnFADsIqLMSQ6nCOM6yFua243ZPVTpYWmG3jC1phmH-hb53sCtSDfMKYMFdDdSYWlC31MV165s1q20hJiFT1GnxBFwdGTk7k8SS4gvCUjQaAK0h-wFMN5sLE2IpVPpQGyS5VQtSe8M_07oWw06WFlMPNu574Y2jCYl7aQsSULa707s7VQX5FuNqV7tPNYWSCusyNgn8E-ZIF0U4aaGLprBoQJGhPJUJvtNXG4ek7gSYYwOSyNMP4ke_iNg8NxSPVqtwGaE-qmSCyFHAcU3h0O1LkL67MKqyFbTvwXwtmZ5SwtFRNXCoL6GR68LdvYqPVmpJPFL8ZvJbHLFdhpQouiO9efL6DMDh56LLJGTRZsusdFZxl_pmUs3Sz4JyrAYFf8qdUh-6NRwj8Sl6U-iuZmv0n-8WCQw_ZQ203hzBNRwj--22y7O7C7A5..&amp;skuId=4549343099617&amp;spm=a21xtw.29978518.0.0"/>
    <hyperlink ref="G69" r:id="rId54" display="https://item.taobao.com/item.htm?detail_redpacket_pop=true&amp;id=680961485318&amp;ltk2=1747200439490mmd2oue91bpfweko05qzyo&amp;ns=1&amp;priceTId=213e048917472004374145886e1e5a&amp;query=%E6%91%84%E5%83%8F%E5%A4%B4%20%E9%92%93%E9%B1%BC&amp;skuId=5050688666248&amp;spm=a21n57.1.hoverItem.1&amp;utparam=%7B%22aplus_abtest%22%3A%22f582b63969f891d2a6eb592ce27f74e0%22%7D&amp;xxc=ad_ztc" tooltip="https://item.taobao.com/item.htm?detail_redpacket_pop=true&amp;id=680961485318&amp;ltk2=1747200439490mmd2oue91bpfweko05qzyo&amp;ns=1&amp;priceTId=213e048917472004374145886e1e5a&amp;query=%E6%91%84%E5%83%8F%E5%A4%B4%20%E9%92%93%E9%B1%BC&amp;skuId=5050688666248&amp;spm=a21n57.1.hoverI"/>
    <hyperlink ref="G70" r:id="rId51" display="https://item.taobao.com/item.htm?id=616572806545&amp;pisk=gjdsYQXBondFkrfYlO0FP4x9Mk5f12lrCr_vrEFak1CODrtpkNeAXNeLpa_OWtIqIn6X0HXv_18wAPABVSPZjAYYGs5x40lraF4GisnypKtqLPbVu5FT0GEL9s7bAYJh3FYGisUUDYJpSrs_GJlAki3C9Z_cDsBTMWedxZyODnIOpkQ5rsCvDtBpJZQ4M5CAHM3CPZwYB5BYJeQ5PSe9Ds3C9a_PMiKAB2TK6sUf80jH5VjzBZe8Ml-RASFvOwic2FG8gwOF5QjWWOKkmBZlCgLOASn9qP_1vaOKmlSDOedOoHhU1sTdl319dDF6cFpkmaKtOlQ6BUTPdIm8Gwvpj976dqedXUIN6MOmoSj9QEdVhCn8uGdMbB6kiliF0L8e69t-YWtchdpR6IiS9gyuag1Zm-aCES_C42gQn-vdAb7KNs8hpOQh8AuIR8WfBwbCi2gQn-XO-wujR2wPh&amp;skuId=4518767535671&amp;spm=a21xtw.29178619.0.0"/>
  </hyperlinks>
  <pageMargins left="0.7" right="0.7" top="0.75" bottom="0.75" header="0.3" footer="0.3"/>
  <pageSetup paperSize="9" orientation="portrait" horizontalDpi="2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zoomScale="115" zoomScaleNormal="115" zoomScaleSheetLayoutView="60" topLeftCell="A22" workbookViewId="0">
      <selection activeCell="F34" sqref="F34"/>
    </sheetView>
  </sheetViews>
  <sheetFormatPr defaultColWidth="10.625" defaultRowHeight="30" customHeight="1"/>
  <cols>
    <col min="1" max="1" width="6.4" style="1" customWidth="1"/>
    <col min="2" max="2" width="13.7" style="1" customWidth="1"/>
    <col min="3" max="3" width="9.9" style="1" customWidth="1"/>
    <col min="4" max="4" width="4.8" style="1" customWidth="1"/>
    <col min="5" max="5" width="7.04166666666667" style="1" customWidth="1"/>
    <col min="6" max="6" width="9.7" style="2" customWidth="1"/>
    <col min="7" max="7" width="13.8" style="2" customWidth="1"/>
    <col min="8" max="8" width="18.6" style="2" customWidth="1"/>
    <col min="9" max="9" width="14.125" style="1" customWidth="1"/>
    <col min="10" max="10" width="10.625" style="3" customWidth="1"/>
    <col min="11" max="16384" width="10.625" style="4"/>
  </cols>
  <sheetData>
    <row r="1" customHeight="1" spans="1:10">
      <c r="A1" s="5" t="s">
        <v>376</v>
      </c>
      <c r="B1" s="5"/>
      <c r="C1" s="5"/>
      <c r="D1" s="5"/>
      <c r="E1" s="5"/>
      <c r="F1" s="5"/>
      <c r="G1" s="5"/>
      <c r="H1" s="5"/>
      <c r="I1" s="5"/>
    </row>
    <row r="2" customHeight="1" spans="1:10">
      <c r="A2" s="5" t="s">
        <v>0</v>
      </c>
      <c r="B2" s="5" t="s">
        <v>68</v>
      </c>
      <c r="C2" s="5" t="s">
        <v>69</v>
      </c>
      <c r="D2" s="5" t="s">
        <v>70</v>
      </c>
      <c r="E2" s="5" t="s">
        <v>71</v>
      </c>
      <c r="F2" s="5" t="s">
        <v>72</v>
      </c>
      <c r="G2" s="5" t="s">
        <v>73</v>
      </c>
      <c r="H2" s="5" t="s">
        <v>74</v>
      </c>
      <c r="I2" s="5" t="s">
        <v>75</v>
      </c>
    </row>
    <row r="3" customHeight="1" spans="1:10">
      <c r="A3" s="2">
        <v>1</v>
      </c>
      <c r="B3" s="1" t="s">
        <v>377</v>
      </c>
      <c r="C3" s="1" t="s">
        <v>107</v>
      </c>
      <c r="D3" s="1">
        <v>20</v>
      </c>
      <c r="E3" s="1">
        <v>5</v>
      </c>
      <c r="F3" s="2">
        <f t="shared" ref="F3:F33" si="0">D3*E3</f>
        <v>100</v>
      </c>
      <c r="G3" s="2" t="s">
        <v>378</v>
      </c>
      <c r="H3" s="1" t="s">
        <v>379</v>
      </c>
      <c r="J3" s="4"/>
    </row>
    <row r="4" customHeight="1" spans="1:10">
      <c r="A4" s="2">
        <v>2</v>
      </c>
      <c r="B4" s="1" t="s">
        <v>380</v>
      </c>
      <c r="C4" s="1" t="s">
        <v>96</v>
      </c>
      <c r="D4" s="1">
        <v>2</v>
      </c>
      <c r="E4" s="1">
        <v>17.2</v>
      </c>
      <c r="F4" s="2">
        <f t="shared" si="0"/>
        <v>34.4</v>
      </c>
      <c r="G4" s="2" t="s">
        <v>381</v>
      </c>
      <c r="H4" s="6" t="s">
        <v>382</v>
      </c>
      <c r="J4" s="4"/>
    </row>
    <row r="5" customHeight="1" spans="1:10">
      <c r="A5" s="2">
        <v>3</v>
      </c>
      <c r="B5" s="1" t="s">
        <v>383</v>
      </c>
      <c r="C5" s="1" t="s">
        <v>107</v>
      </c>
      <c r="D5" s="1">
        <v>20</v>
      </c>
      <c r="E5" s="1">
        <v>17.86</v>
      </c>
      <c r="F5" s="2">
        <f t="shared" si="0"/>
        <v>357.2</v>
      </c>
      <c r="G5" s="2" t="s">
        <v>384</v>
      </c>
      <c r="H5" s="6" t="s">
        <v>385</v>
      </c>
      <c r="J5" s="4"/>
    </row>
    <row r="6" customHeight="1" spans="1:10">
      <c r="A6" s="2">
        <v>4</v>
      </c>
      <c r="B6" s="1" t="s">
        <v>76</v>
      </c>
      <c r="C6" s="1" t="s">
        <v>77</v>
      </c>
      <c r="D6" s="1">
        <v>40</v>
      </c>
      <c r="E6" s="1">
        <v>8.57</v>
      </c>
      <c r="F6" s="2">
        <f t="shared" si="0"/>
        <v>342.8</v>
      </c>
      <c r="G6" s="2" t="s">
        <v>386</v>
      </c>
      <c r="H6" s="6" t="s">
        <v>387</v>
      </c>
      <c r="J6" s="4"/>
    </row>
    <row r="7" customHeight="1" spans="1:10">
      <c r="A7" s="2">
        <v>5</v>
      </c>
      <c r="B7" s="1" t="s">
        <v>388</v>
      </c>
      <c r="C7" s="1" t="s">
        <v>96</v>
      </c>
      <c r="D7" s="1">
        <v>20</v>
      </c>
      <c r="E7" s="1">
        <v>13</v>
      </c>
      <c r="F7" s="2">
        <f t="shared" si="0"/>
        <v>260</v>
      </c>
      <c r="G7" s="6" t="s">
        <v>389</v>
      </c>
      <c r="H7" s="6"/>
      <c r="I7" s="6"/>
      <c r="J7" s="4"/>
    </row>
    <row r="8" customHeight="1" spans="1:10">
      <c r="A8" s="2">
        <v>6</v>
      </c>
      <c r="B8" s="1" t="s">
        <v>390</v>
      </c>
      <c r="C8" s="1" t="s">
        <v>107</v>
      </c>
      <c r="D8" s="1">
        <v>20</v>
      </c>
      <c r="E8" s="1">
        <v>35</v>
      </c>
      <c r="F8" s="2">
        <f t="shared" si="0"/>
        <v>700</v>
      </c>
      <c r="G8" s="9" t="s">
        <v>391</v>
      </c>
      <c r="H8" s="2" t="s">
        <v>392</v>
      </c>
      <c r="J8" s="4"/>
    </row>
    <row r="9" customHeight="1" spans="1:10">
      <c r="A9" s="2">
        <v>7</v>
      </c>
      <c r="B9" s="1" t="s">
        <v>393</v>
      </c>
      <c r="C9" s="1" t="s">
        <v>107</v>
      </c>
      <c r="D9" s="1">
        <v>2</v>
      </c>
      <c r="E9" s="1">
        <v>7.02</v>
      </c>
      <c r="F9" s="2">
        <f t="shared" si="0"/>
        <v>14.04</v>
      </c>
      <c r="G9" s="2" t="s">
        <v>394</v>
      </c>
      <c r="H9" s="2" t="s">
        <v>395</v>
      </c>
      <c r="J9" s="4"/>
    </row>
    <row r="10" customHeight="1" spans="1:10">
      <c r="A10" s="2">
        <v>8</v>
      </c>
      <c r="B10" s="2" t="s">
        <v>396</v>
      </c>
      <c r="C10" s="2" t="s">
        <v>107</v>
      </c>
      <c r="D10" s="2">
        <v>1</v>
      </c>
      <c r="E10" s="2">
        <v>28</v>
      </c>
      <c r="F10" s="2">
        <f t="shared" si="0"/>
        <v>28</v>
      </c>
      <c r="G10" s="2" t="s">
        <v>397</v>
      </c>
      <c r="H10" s="2" t="s">
        <v>398</v>
      </c>
      <c r="I10" s="7"/>
      <c r="J10" s="4"/>
    </row>
    <row r="11" customHeight="1" spans="1:10">
      <c r="A11" s="2">
        <v>9</v>
      </c>
      <c r="B11" s="2" t="s">
        <v>399</v>
      </c>
      <c r="C11" s="2" t="s">
        <v>107</v>
      </c>
      <c r="D11" s="2">
        <v>1</v>
      </c>
      <c r="E11" s="2">
        <v>23.8</v>
      </c>
      <c r="F11" s="2">
        <f t="shared" si="0"/>
        <v>23.8</v>
      </c>
      <c r="G11" s="2" t="s">
        <v>400</v>
      </c>
      <c r="H11" s="2" t="s">
        <v>401</v>
      </c>
      <c r="I11" s="7"/>
      <c r="J11" s="4"/>
    </row>
    <row r="12" customHeight="1" spans="1:10">
      <c r="A12" s="2">
        <v>10</v>
      </c>
      <c r="B12" s="2" t="s">
        <v>402</v>
      </c>
      <c r="C12" s="2" t="s">
        <v>403</v>
      </c>
      <c r="D12" s="2">
        <v>80</v>
      </c>
      <c r="E12" s="2">
        <v>58.6</v>
      </c>
      <c r="F12" s="2">
        <f t="shared" si="0"/>
        <v>4688</v>
      </c>
      <c r="G12" s="2" t="s">
        <v>404</v>
      </c>
      <c r="H12" s="2" t="s">
        <v>405</v>
      </c>
      <c r="I12" s="7"/>
    </row>
    <row r="13" customHeight="1" spans="1:10">
      <c r="A13" s="2">
        <v>11</v>
      </c>
      <c r="B13" s="2" t="s">
        <v>406</v>
      </c>
      <c r="C13" s="2" t="s">
        <v>107</v>
      </c>
      <c r="D13" s="2">
        <v>1</v>
      </c>
      <c r="E13" s="2">
        <v>35.1</v>
      </c>
      <c r="F13" s="2">
        <f t="shared" si="0"/>
        <v>35.1</v>
      </c>
      <c r="G13" s="2" t="s">
        <v>407</v>
      </c>
      <c r="H13" s="2" t="s">
        <v>408</v>
      </c>
      <c r="I13" s="7"/>
    </row>
    <row r="14" customHeight="1" spans="1:10">
      <c r="A14" s="2">
        <v>12</v>
      </c>
      <c r="B14" s="2" t="s">
        <v>409</v>
      </c>
      <c r="C14" s="2" t="s">
        <v>107</v>
      </c>
      <c r="D14" s="2">
        <v>25</v>
      </c>
      <c r="E14" s="2">
        <v>9.2</v>
      </c>
      <c r="F14" s="2">
        <f t="shared" si="0"/>
        <v>230</v>
      </c>
      <c r="G14" s="2" t="s">
        <v>410</v>
      </c>
      <c r="H14" s="2" t="s">
        <v>411</v>
      </c>
      <c r="I14" s="7"/>
    </row>
    <row r="15" customHeight="1" spans="1:10">
      <c r="A15" s="2">
        <v>13</v>
      </c>
      <c r="B15" s="2" t="s">
        <v>412</v>
      </c>
      <c r="C15" s="2" t="s">
        <v>107</v>
      </c>
      <c r="D15" s="2">
        <v>1</v>
      </c>
      <c r="E15" s="2">
        <v>1.9</v>
      </c>
      <c r="F15" s="2">
        <f t="shared" si="0"/>
        <v>1.9</v>
      </c>
      <c r="G15" s="2" t="s">
        <v>413</v>
      </c>
      <c r="I15" s="2"/>
    </row>
    <row r="16" customHeight="1" spans="1:10">
      <c r="A16" s="2">
        <v>14</v>
      </c>
      <c r="B16" s="2" t="s">
        <v>414</v>
      </c>
      <c r="C16" s="2" t="s">
        <v>107</v>
      </c>
      <c r="D16" s="2">
        <v>1</v>
      </c>
      <c r="E16" s="2">
        <v>20</v>
      </c>
      <c r="F16" s="2">
        <f t="shared" si="0"/>
        <v>20</v>
      </c>
      <c r="G16" s="2" t="s">
        <v>415</v>
      </c>
      <c r="I16" s="7"/>
    </row>
    <row r="17" customHeight="1" spans="1:9">
      <c r="A17" s="2">
        <v>15</v>
      </c>
      <c r="B17" s="2" t="s">
        <v>416</v>
      </c>
      <c r="C17" s="2" t="s">
        <v>107</v>
      </c>
      <c r="D17" s="2">
        <v>1</v>
      </c>
      <c r="E17" s="2">
        <v>9.5</v>
      </c>
      <c r="F17" s="2">
        <f t="shared" si="0"/>
        <v>9.5</v>
      </c>
      <c r="G17" s="2" t="s">
        <v>417</v>
      </c>
      <c r="I17" s="7"/>
    </row>
    <row r="18" customHeight="1" spans="1:9">
      <c r="A18" s="2">
        <v>16</v>
      </c>
      <c r="B18" s="2" t="s">
        <v>418</v>
      </c>
      <c r="C18" s="2" t="s">
        <v>107</v>
      </c>
      <c r="D18" s="2">
        <v>1</v>
      </c>
      <c r="E18" s="2">
        <v>37</v>
      </c>
      <c r="F18" s="2">
        <f t="shared" si="0"/>
        <v>37</v>
      </c>
      <c r="G18" s="2" t="s">
        <v>419</v>
      </c>
      <c r="I18" s="7"/>
    </row>
    <row r="19" customHeight="1" spans="1:9">
      <c r="A19" s="2">
        <v>17</v>
      </c>
      <c r="B19" s="2" t="s">
        <v>420</v>
      </c>
      <c r="C19" s="2" t="s">
        <v>107</v>
      </c>
      <c r="D19" s="2">
        <v>3</v>
      </c>
      <c r="E19" s="2">
        <v>8</v>
      </c>
      <c r="F19" s="2">
        <f t="shared" si="0"/>
        <v>24</v>
      </c>
      <c r="G19" s="2" t="s">
        <v>421</v>
      </c>
      <c r="H19" s="2" t="s">
        <v>422</v>
      </c>
      <c r="I19" s="7"/>
    </row>
    <row r="20" customHeight="1" spans="1:9">
      <c r="A20" s="2">
        <v>18</v>
      </c>
      <c r="B20" s="8" t="s">
        <v>423</v>
      </c>
      <c r="C20" s="2" t="s">
        <v>107</v>
      </c>
      <c r="D20" s="8">
        <v>1</v>
      </c>
      <c r="E20" s="2">
        <v>5.27</v>
      </c>
      <c r="F20" s="2">
        <f t="shared" si="0"/>
        <v>5.27</v>
      </c>
      <c r="G20" s="2" t="s">
        <v>424</v>
      </c>
      <c r="H20" s="2" t="s">
        <v>425</v>
      </c>
      <c r="I20" s="7"/>
    </row>
    <row r="21" customHeight="1" spans="1:9">
      <c r="A21" s="2">
        <v>19</v>
      </c>
      <c r="B21" s="8" t="s">
        <v>426</v>
      </c>
      <c r="C21" s="2" t="s">
        <v>107</v>
      </c>
      <c r="D21" s="8">
        <v>1</v>
      </c>
      <c r="E21" s="2">
        <v>13.92</v>
      </c>
      <c r="F21" s="2">
        <f t="shared" si="0"/>
        <v>13.92</v>
      </c>
      <c r="G21" s="2" t="s">
        <v>427</v>
      </c>
      <c r="H21" s="2" t="s">
        <v>428</v>
      </c>
      <c r="I21" s="7"/>
    </row>
    <row r="22" customHeight="1" spans="1:9">
      <c r="A22" s="2">
        <v>20</v>
      </c>
      <c r="B22" s="8" t="s">
        <v>429</v>
      </c>
      <c r="C22" s="2" t="s">
        <v>107</v>
      </c>
      <c r="D22" s="8">
        <v>1</v>
      </c>
      <c r="E22" s="2">
        <v>35.7</v>
      </c>
      <c r="F22" s="2">
        <f t="shared" si="0"/>
        <v>35.7</v>
      </c>
      <c r="G22" s="2" t="s">
        <v>430</v>
      </c>
      <c r="H22" s="2" t="s">
        <v>431</v>
      </c>
      <c r="I22" s="7"/>
    </row>
    <row r="23" customHeight="1" spans="1:9">
      <c r="A23" s="2">
        <v>21</v>
      </c>
      <c r="B23" s="8" t="s">
        <v>432</v>
      </c>
      <c r="C23" s="2" t="s">
        <v>107</v>
      </c>
      <c r="D23" s="8">
        <v>1</v>
      </c>
      <c r="E23" s="2">
        <v>8.23</v>
      </c>
      <c r="F23" s="2">
        <f t="shared" si="0"/>
        <v>8.23</v>
      </c>
      <c r="G23" s="2" t="s">
        <v>433</v>
      </c>
      <c r="H23" s="2" t="s">
        <v>434</v>
      </c>
      <c r="I23" s="7"/>
    </row>
    <row r="24" customHeight="1" spans="1:9">
      <c r="A24" s="2">
        <v>22</v>
      </c>
      <c r="B24" s="8" t="s">
        <v>76</v>
      </c>
      <c r="C24" s="2" t="s">
        <v>77</v>
      </c>
      <c r="D24" s="8">
        <v>100</v>
      </c>
      <c r="E24" s="2">
        <v>7.8</v>
      </c>
      <c r="F24" s="2">
        <f t="shared" si="0"/>
        <v>780</v>
      </c>
      <c r="G24" s="6" t="s">
        <v>435</v>
      </c>
      <c r="H24" s="2" t="s">
        <v>436</v>
      </c>
      <c r="I24" s="7"/>
    </row>
    <row r="25" customHeight="1" spans="1:9">
      <c r="A25" s="2">
        <v>23</v>
      </c>
      <c r="B25" s="8" t="s">
        <v>76</v>
      </c>
      <c r="C25" s="8" t="s">
        <v>77</v>
      </c>
      <c r="D25" s="2">
        <v>100</v>
      </c>
      <c r="E25" s="2">
        <v>8.2</v>
      </c>
      <c r="F25" s="2">
        <f t="shared" si="0"/>
        <v>820</v>
      </c>
      <c r="G25" s="6" t="s">
        <v>437</v>
      </c>
      <c r="H25" s="2" t="s">
        <v>438</v>
      </c>
      <c r="I25" s="2"/>
    </row>
    <row r="26" customHeight="1" spans="1:9">
      <c r="A26" s="2">
        <v>24</v>
      </c>
      <c r="B26" s="8" t="s">
        <v>439</v>
      </c>
      <c r="C26" s="8" t="s">
        <v>107</v>
      </c>
      <c r="D26" s="2">
        <v>30</v>
      </c>
      <c r="E26" s="2">
        <v>100.55</v>
      </c>
      <c r="F26" s="2">
        <f t="shared" si="0"/>
        <v>3016.5</v>
      </c>
      <c r="G26" s="6" t="s">
        <v>440</v>
      </c>
      <c r="I26" s="2"/>
    </row>
    <row r="27" customHeight="1" spans="1:9">
      <c r="A27" s="2">
        <v>25</v>
      </c>
      <c r="B27" s="8" t="s">
        <v>441</v>
      </c>
      <c r="C27" s="8" t="s">
        <v>107</v>
      </c>
      <c r="D27" s="2">
        <v>100</v>
      </c>
      <c r="E27" s="2">
        <v>12.8</v>
      </c>
      <c r="F27" s="2">
        <f t="shared" si="0"/>
        <v>1280</v>
      </c>
      <c r="G27" s="6" t="s">
        <v>442</v>
      </c>
      <c r="I27" s="2"/>
    </row>
    <row r="28" customHeight="1" spans="1:9">
      <c r="A28" s="2">
        <v>26</v>
      </c>
      <c r="B28" s="2" t="s">
        <v>443</v>
      </c>
      <c r="C28" s="2" t="s">
        <v>107</v>
      </c>
      <c r="D28" s="2">
        <v>50</v>
      </c>
      <c r="E28" s="2">
        <v>26.4</v>
      </c>
      <c r="F28" s="2">
        <f t="shared" si="0"/>
        <v>1320</v>
      </c>
      <c r="G28" s="6" t="s">
        <v>444</v>
      </c>
      <c r="I28" s="2"/>
    </row>
    <row r="29" customHeight="1" spans="1:9">
      <c r="A29" s="2">
        <v>27</v>
      </c>
      <c r="B29" s="2" t="s">
        <v>445</v>
      </c>
      <c r="C29" s="2" t="s">
        <v>403</v>
      </c>
      <c r="D29" s="2">
        <v>2</v>
      </c>
      <c r="E29" s="2">
        <v>170</v>
      </c>
      <c r="F29" s="2">
        <f t="shared" si="0"/>
        <v>340</v>
      </c>
      <c r="G29" s="2" t="s">
        <v>446</v>
      </c>
      <c r="I29" s="2"/>
    </row>
    <row r="30" customHeight="1" spans="1:9">
      <c r="A30" s="2">
        <v>28</v>
      </c>
      <c r="B30" s="2" t="s">
        <v>447</v>
      </c>
      <c r="C30" s="2" t="s">
        <v>107</v>
      </c>
      <c r="D30" s="2">
        <v>24</v>
      </c>
      <c r="E30" s="2">
        <v>115</v>
      </c>
      <c r="F30" s="2">
        <f t="shared" si="0"/>
        <v>2760</v>
      </c>
      <c r="G30" s="6" t="s">
        <v>448</v>
      </c>
      <c r="I30" s="2"/>
    </row>
    <row r="31" customHeight="1" spans="1:9">
      <c r="A31" s="2">
        <v>29</v>
      </c>
      <c r="B31" s="2" t="s">
        <v>449</v>
      </c>
      <c r="C31" s="2" t="s">
        <v>96</v>
      </c>
      <c r="D31" s="2">
        <v>40</v>
      </c>
      <c r="E31" s="2">
        <v>2.8</v>
      </c>
      <c r="F31" s="2">
        <f t="shared" si="0"/>
        <v>112</v>
      </c>
      <c r="G31" s="6" t="s">
        <v>450</v>
      </c>
      <c r="H31" s="2" t="s">
        <v>451</v>
      </c>
      <c r="I31" s="2"/>
    </row>
    <row r="32" customHeight="1" spans="1:9">
      <c r="A32" s="2">
        <v>30</v>
      </c>
      <c r="B32" s="2" t="s">
        <v>452</v>
      </c>
      <c r="C32" s="2" t="s">
        <v>96</v>
      </c>
      <c r="D32" s="2">
        <v>40</v>
      </c>
      <c r="E32" s="2">
        <v>3.3</v>
      </c>
      <c r="F32" s="2">
        <f t="shared" si="0"/>
        <v>132</v>
      </c>
      <c r="G32" s="6" t="s">
        <v>453</v>
      </c>
      <c r="I32" s="2"/>
    </row>
    <row r="33" customHeight="1" spans="1:9">
      <c r="A33" s="2">
        <v>31</v>
      </c>
      <c r="B33" s="2" t="s">
        <v>454</v>
      </c>
      <c r="C33" s="2" t="s">
        <v>96</v>
      </c>
      <c r="D33" s="2">
        <v>40</v>
      </c>
      <c r="E33" s="2">
        <v>7.98</v>
      </c>
      <c r="F33" s="2">
        <f t="shared" si="0"/>
        <v>319.2</v>
      </c>
      <c r="G33" s="6" t="s">
        <v>455</v>
      </c>
      <c r="I33" s="2"/>
    </row>
    <row r="34" customHeight="1" spans="1:9">
      <c r="A34" s="2"/>
      <c r="B34" s="2"/>
      <c r="C34" s="2"/>
      <c r="D34" s="2"/>
      <c r="E34" s="2"/>
      <c r="F34" s="2">
        <f>SUM(F3:F33)</f>
        <v>17848.56</v>
      </c>
      <c r="I34" s="2"/>
    </row>
    <row r="35" customHeight="1" spans="1:9">
      <c r="A35" s="2"/>
      <c r="B35" s="2"/>
      <c r="C35" s="2"/>
      <c r="D35" s="2"/>
      <c r="E35" s="2"/>
      <c r="I35" s="2"/>
    </row>
    <row r="36" customHeight="1" spans="1:9">
      <c r="A36" s="2"/>
      <c r="B36" s="2"/>
      <c r="C36" s="2"/>
      <c r="D36" s="2"/>
      <c r="E36" s="2"/>
      <c r="I36" s="2"/>
    </row>
    <row r="37" customHeight="1" spans="1:9">
      <c r="A37" s="2"/>
      <c r="B37" s="2"/>
      <c r="C37" s="2"/>
      <c r="D37" s="2"/>
      <c r="E37" s="2"/>
      <c r="I37" s="2"/>
    </row>
    <row r="38" customHeight="1" spans="1:9">
      <c r="A38" s="2"/>
      <c r="B38" s="2"/>
      <c r="C38" s="2"/>
      <c r="D38" s="2"/>
      <c r="E38" s="2"/>
      <c r="I38" s="2"/>
    </row>
    <row r="39" customHeight="1" spans="1:9">
      <c r="A39" s="2"/>
      <c r="B39" s="2"/>
      <c r="C39" s="2"/>
      <c r="D39" s="2"/>
      <c r="E39" s="2"/>
      <c r="I39" s="2"/>
    </row>
    <row r="40" customHeight="1" spans="1:9">
      <c r="A40" s="2"/>
      <c r="B40" s="2"/>
      <c r="C40" s="2"/>
      <c r="D40" s="2"/>
      <c r="E40" s="2"/>
      <c r="I40" s="7"/>
    </row>
    <row r="41" customHeight="1" spans="1:9">
      <c r="A41" s="2"/>
      <c r="B41" s="2"/>
      <c r="C41" s="2"/>
      <c r="D41" s="2"/>
      <c r="E41" s="2"/>
      <c r="I41" s="6"/>
    </row>
    <row r="42" customHeight="1" spans="1:9">
      <c r="A42" s="2"/>
      <c r="B42" s="2"/>
      <c r="C42" s="2"/>
      <c r="D42" s="2"/>
      <c r="E42" s="2"/>
      <c r="I42" s="7"/>
    </row>
    <row r="43" customHeight="1" spans="1:9">
      <c r="A43" s="2"/>
      <c r="I43" s="6"/>
    </row>
    <row r="44" customHeight="1" spans="1:9">
      <c r="A44" s="2"/>
      <c r="I44" s="6"/>
    </row>
    <row r="45" customHeight="1" spans="1:9">
      <c r="A45" s="2"/>
    </row>
    <row r="46" customHeight="1" spans="1:9">
      <c r="A46" s="2"/>
    </row>
    <row r="47" customHeight="1" spans="1:9">
      <c r="A47" s="2"/>
    </row>
    <row r="48" customHeight="1" spans="1:9">
      <c r="A48" s="2"/>
      <c r="B48" s="2"/>
      <c r="C48" s="2"/>
      <c r="D48" s="2"/>
      <c r="E48" s="2"/>
      <c r="I48" s="7"/>
    </row>
    <row r="49" customHeight="1" spans="1:9">
      <c r="A49" s="2"/>
      <c r="I49" s="6"/>
    </row>
    <row r="50" customHeight="1" spans="1:9">
      <c r="A50" s="2"/>
      <c r="I50" s="6"/>
    </row>
    <row r="51" customHeight="1" spans="1:9">
      <c r="F51" s="5"/>
      <c r="G51" s="5"/>
    </row>
  </sheetData>
  <mergeCells count="1">
    <mergeCell ref="A1:I1"/>
  </mergeCells>
  <hyperlinks>
    <hyperlink ref="G24" r:id="rId1" display="https://item.taobao.com/item.htm?ali_refid=a3_430673_1006%3A2712349706%3AH%3A%2BdHZnZLApCUHR9yObNQMYQ%3D%3D%3Ae57ece9ea6af6d9b9fa5f6cff19c451b&amp;ali_trackid=282_e57ece9ea6af6d9b9fa5f6cff19c451b&amp;id=1012843414458&amp;loginBonus=1&amp;mi_id=00009fbBDd5fCneZk9pVfCx11O6tzf9SeETrSaymqQtpvpc&amp;mm_sceneid=1_0_9900256614_0&amp;priceTId=2147849717721773292835121e1f8e&amp;skuId=6181758270853&amp;spm=a21n57.sem.item.100&amp;utparam=%7B%22aplus_abtest%22%3A%22115f0ccba6546cd418c31af324e3892e%22%7D&amp;xxc=ad_ztc"/>
    <hyperlink ref="G25" r:id="rId2" display="https://item.taobao.com/item.htm?ali_refid=a3_430673_1006%3A2712349706%3AH%3A%2BdHZnZLApCUHR9yObNQMYQ%3D%3D%3Ae57ece9ea6af6d9b9fa5f6cff19c451b&amp;ali_trackid=282_e57ece9ea6af6d9b9fa5f6cff19c451b&amp;id=1012843414458&amp;loginBonus=1&amp;mi_id=00009fbBDd5fCneZk9pVfCx11O6tzf9SeETrSaymqQtpvpc&amp;mm_sceneid=1_0_9900256614_0&amp;priceTId=2147849717721773292835121e1f8e&amp;skuId=6181758270961&amp;spm=a21n57.sem.item.100&amp;utparam=%7B%22aplus_abtest%22%3A%22115f0ccba6546cd418c31af324e3892e%22%7D&amp;xxc=ad_ztc"/>
    <hyperlink ref="G7" r:id="rId3" display="https://item.taobao.com/item.htm?abbucket=5&amp;id=556230216048&amp;mi_id=0000JVkNeKGIXl0V6mN3it_by-aE3THj9AOjEduLZeMrTtE&amp;ns=1&amp;priceTId=215046a717567143358477730e1378&amp;spm=a21n57.1.hoverItem.7&amp;utparam=%7B%22aplus_abtest%22%3A%227fb53ec9f6b855b6f9d8c71a31959b4d%22%7D&amp;xxc=taobaoSearch"/>
    <hyperlink ref="G8" r:id="rId4" display="https://item.taobao.com/item.htm?app=weixin&amp;bc_fl_src=share-1041246263005160-2-1&amp;bxsign=scdi84P10Z7QSrtIukWtXZ24_M2PGPmWCM3Oic9LDHUYTBlQgnd4H6d8UZAxbH6Y3TqJRcqQu3hRKygl9dTLVfWonvwNJX8_HOTJdO3hqJQBJnCITFX8S2Yg_AZRteFb9Vu&amp;cpp=1&amp;h5_spm=a-tb-item.b-tb-item&amp;id=889742659924&amp;share_crt_v=1&amp;shareurl=true&amp;short_name=h.hyhumxUcAaJjsbd&amp;skuId=5736975429226&amp;sp_tk=TTBFYjRvczlDRWM%3D&amp;spm=a2159r.13376460.0.0&amp;tbSocialPopKey=shareItem&amp;tk=M0Eb4os9CEc&amp;un=5de7e434307167b1b463cb48fb1832e7&amp;un_site=0&amp;ut_sk=1.Zh0XJHs5gokDAPanq2lvQq1c_21646297_1756714206767.TaoPassword-WeiXin.1&amp;wxsign=tbwrjUf86pDNUk0s5BYA6PLnkuVM2VzxC2SScGmJZsO2zV4g2wruUV_IRHaiOTIQqeoiNQCXnY9HOIr4uj_hZ7Fv6HVEIfS5Hk1Ao7JAAvozfBGfvrFHctP5BWmNmuESRHR&amp;x-ssr=true"/>
    <hyperlink ref="G26" r:id="rId5" display="https://detail.tmall.com/item.htm?ali_refid=a3_430582_1006%3A2542804072%3AH%3APjOR4Yerl55zN3gut08D3Q%3D%3D%3Aa95e34ebbf89a0a3e858da8a232dde90&amp;ali_trackid=318_a95e34ebbf89a0a3e858da8a232dde90&amp;id=1009393680282&amp;mi_id=0000D2nVYfWDLyuMg1l00QfNt9YI-8cGZMNjFwUqeOwvjzM&amp;mm_sceneid=0_0_7657513093_0&amp;priceTId=2147849717721777240481252e1f8e&amp;skuId=6171367194265&amp;spm=a21n57.1.hoverItem.1&amp;utparam=%7B%22aplus_abtest%22%3A%22cf1083a1fa273d869cb9287124412126%22%7D&amp;xxc=ad_ztc"/>
    <hyperlink ref="G27" r:id="rId6" display="https://item.taobao.com/item.htm?abbucket=16&amp;id=878605284559&amp;mi_id=00000vG2_IbcZAuSdTcgatjlkXnekN-Dx4hJFZItcq5iW6Y&amp;ns=1&amp;priceTId=2147849717721779296327167e1f8e&amp;skuId=5717571868697&amp;spm=a21n57.1.hoverItem.1&amp;utparam=%7B%22aplus_abtest%22%3A%229922258550fa8fc421dba1a36464c4f7%22%7D&amp;xxc=taobaoSearch"/>
    <hyperlink ref="G28" r:id="rId7" display="https://new-s.taobao.com/?clientPreloadId=preload_1772177718170&amp;commend=all&amp;ie=utf8&amp;initiative_id=tbindexz_20170306&amp;page=1&amp;preLoadOrigin=https%3A%2F%2Fwww.taobao.com&amp;q=%E9%A3%9E%E5%8C%97%E6%89%91%E7%BF%BC%E6%9C%BA&amp;search_type=item&amp;sourceId=tb.index&amp;spm=a21bo.jianhua%2Fa.search_manual.0&amp;ssid=s5-e&amp;tab=all"/>
    <hyperlink ref="G30" r:id="rId8" display="https://detail.tmall.com/item.htm?ali_refid=a3_420434_1006%3A1243790044%3AH%3AW0%2Fx3hAXKTrvpP5n8KTT10i%2F5tH6ua%2Bg%3Aba3ad62e18701d900810538b98360d09&amp;ali_trackid=282_ba3ad62e18701d900810538b98360d09&amp;id=601125598796&amp;mi_id=0000yhIKyh00M23Ty4zWOufpVPVathRwoY0kri3bxuC_LmQ&amp;mm_sceneid=1_0_514510124_0&amp;priceTId=2150460f17721790838885051e1c93&amp;skuId=4797643542803&amp;spm=a21n57.1.hoverItem.3&amp;utparam=%7B%22aplus_abtest%22%3A%222400b1d39b2408274503a5c6e97a95be%22%7D&amp;xxc=ad_ztc"/>
    <hyperlink ref="G31" r:id="rId9" display="https://item.taobao.com/item.htm?abbucket=16&amp;id=820126037507&amp;mi_id=0000tN4jrpz1nP8EevsdHRAtfJsNZoWILfKu32YKicgbiqQ&amp;ns=1&amp;priceTId=2150460f17721792061957502e1c93&amp;skuId=5527215057718&amp;spm=a21n57.1.hoverItem.3&amp;utparam=%7B%22aplus_abtest%22%3A%22ec5eafcbc569432640ea328f1f23e0af%22%7D&amp;xxc=taobaoSearch"/>
    <hyperlink ref="G32" r:id="rId10" display="https://item.taobao.com/item.htm?ali_refid=a3_420434_1006%3A1107544745%3AH%3AOGGQ6f4%2FHVo8VD1R7Jo2Vg%3D%3D%3Ada165a82d1098886af708db339d2fcce&amp;ali_trackid=282_da165a82d1098886af708db339d2fcce&amp;id=42362498264&amp;mi_id=0000ZEtnBJlKxseQdx2k0evHXYyuZqxqFioiuse4OX5yxwE&amp;mm_sceneid=1_0_43527427_0&amp;priceTId=2150460f17721793329114570e1c93&amp;skuId=71210589415&amp;spm=a21n57.1.hoverItem.2&amp;utparam=%7B%22aplus_abtest%22%3A%220941bc523d333bbecdf40631a461875e%22%7D&amp;xxc=ad_ztc"/>
    <hyperlink ref="G33" r:id="rId11" display="https://item.taobao.com/item.htm?abbucket=16&amp;id=821931366721&amp;mi_id=0000xtkDLfQNXO-tVi35A5jcuQQxoGdav6SmI1yKEx8dBj4&amp;ns=1&amp;priceTId=2150460f17721793912491397e1c93&amp;skuId=5534058417063&amp;spm=a21n57.1.hoverItem.17&amp;utparam=%7B%22aplus_abtest%22%3A%221532cd64fdb4f8b67aa4f346531ffdea%22%7D&amp;xxc=taobaoSearch"/>
  </hyperlinks>
  <pageMargins left="0.7" right="0.7" top="0.75" bottom="0.75" header="0.3" footer="0.3"/>
  <pageSetup paperSize="9" orientation="portrait" horizontalDpi="2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zoomScale="125" zoomScaleNormal="125" zoomScaleSheetLayoutView="60" topLeftCell="A31" workbookViewId="0">
      <selection activeCell="F41" sqref="F41"/>
    </sheetView>
  </sheetViews>
  <sheetFormatPr defaultColWidth="10.6333333333333" defaultRowHeight="30" customHeight="1"/>
  <cols>
    <col min="1" max="1" width="6.36666666666667" style="1" customWidth="1"/>
    <col min="2" max="2" width="13.725" style="1" customWidth="1"/>
    <col min="3" max="3" width="9.90833333333333" style="1" customWidth="1"/>
    <col min="4" max="4" width="4.81666666666667" style="1" customWidth="1"/>
    <col min="5" max="5" width="4.63333333333333" style="1" customWidth="1"/>
    <col min="6" max="6" width="7.63333333333333" style="2" customWidth="1"/>
    <col min="7" max="7" width="13.8166666666667" style="2" customWidth="1"/>
    <col min="8" max="8" width="18.6333333333333" style="2" customWidth="1"/>
    <col min="9" max="9" width="14.0916666666667" style="1" customWidth="1"/>
    <col min="10" max="10" width="10.6333333333333" style="3" customWidth="1"/>
    <col min="11" max="16384" width="10.6333333333333" style="4"/>
  </cols>
  <sheetData>
    <row r="1" customHeight="1" spans="1:11">
      <c r="A1" s="5" t="s">
        <v>456</v>
      </c>
      <c r="B1" s="5"/>
      <c r="C1" s="5"/>
      <c r="D1" s="5"/>
      <c r="E1" s="5"/>
      <c r="F1" s="5"/>
      <c r="G1" s="5"/>
      <c r="H1" s="5"/>
      <c r="I1" s="5"/>
    </row>
    <row r="2" customHeight="1" spans="1:11">
      <c r="A2" s="5" t="s">
        <v>0</v>
      </c>
      <c r="B2" s="5" t="s">
        <v>68</v>
      </c>
      <c r="C2" s="5" t="s">
        <v>69</v>
      </c>
      <c r="D2" s="5" t="s">
        <v>70</v>
      </c>
      <c r="E2" s="5" t="s">
        <v>71</v>
      </c>
      <c r="F2" s="5" t="s">
        <v>72</v>
      </c>
      <c r="G2" s="5" t="s">
        <v>73</v>
      </c>
      <c r="H2" s="5" t="s">
        <v>74</v>
      </c>
      <c r="I2" s="5" t="s">
        <v>75</v>
      </c>
      <c r="K2" s="3"/>
    </row>
    <row r="3" customHeight="1" spans="1:11">
      <c r="A3" s="2"/>
      <c r="B3" s="1" t="s">
        <v>409</v>
      </c>
      <c r="C3" s="1" t="s">
        <v>120</v>
      </c>
      <c r="D3" s="1">
        <v>20</v>
      </c>
      <c r="E3" s="1">
        <v>14.3</v>
      </c>
      <c r="F3" s="2">
        <f t="shared" ref="F3:F18" si="0">D3*E3</f>
        <v>286</v>
      </c>
      <c r="G3" s="6" t="s">
        <v>457</v>
      </c>
      <c r="H3" s="1" t="s">
        <v>458</v>
      </c>
      <c r="J3" s="4"/>
    </row>
    <row r="4" customHeight="1" spans="1:11">
      <c r="A4" s="2"/>
      <c r="B4" s="1" t="s">
        <v>459</v>
      </c>
      <c r="C4" s="1" t="s">
        <v>282</v>
      </c>
      <c r="D4" s="1">
        <v>9</v>
      </c>
      <c r="E4" s="1">
        <v>2.96</v>
      </c>
      <c r="F4" s="2">
        <f t="shared" si="0"/>
        <v>26.64</v>
      </c>
      <c r="G4" s="6" t="s">
        <v>460</v>
      </c>
      <c r="H4" s="6" t="s">
        <v>461</v>
      </c>
      <c r="J4" s="4"/>
    </row>
    <row r="5" customHeight="1" spans="1:11">
      <c r="A5" s="2"/>
      <c r="B5" s="1" t="s">
        <v>462</v>
      </c>
      <c r="C5" s="1" t="s">
        <v>107</v>
      </c>
      <c r="D5" s="1">
        <v>1</v>
      </c>
      <c r="E5" s="1">
        <v>9</v>
      </c>
      <c r="F5" s="2">
        <f t="shared" si="0"/>
        <v>9</v>
      </c>
      <c r="G5" s="6" t="s">
        <v>463</v>
      </c>
      <c r="H5" s="6" t="s">
        <v>464</v>
      </c>
      <c r="J5" s="4"/>
    </row>
    <row r="6" customHeight="1" spans="1:11">
      <c r="A6" s="2"/>
      <c r="B6" s="1" t="s">
        <v>465</v>
      </c>
      <c r="C6" s="1" t="s">
        <v>107</v>
      </c>
      <c r="D6" s="1">
        <v>2</v>
      </c>
      <c r="E6" s="1">
        <v>54</v>
      </c>
      <c r="F6" s="2">
        <f t="shared" si="0"/>
        <v>108</v>
      </c>
      <c r="G6" s="6" t="s">
        <v>466</v>
      </c>
      <c r="H6" s="6" t="s">
        <v>467</v>
      </c>
      <c r="J6" s="4"/>
    </row>
    <row r="7" customHeight="1" spans="1:11">
      <c r="A7" s="2"/>
      <c r="B7" s="1" t="s">
        <v>468</v>
      </c>
      <c r="C7" s="1" t="s">
        <v>469</v>
      </c>
      <c r="D7" s="1">
        <v>3</v>
      </c>
      <c r="E7" s="1">
        <v>39</v>
      </c>
      <c r="F7" s="2">
        <f t="shared" si="0"/>
        <v>117</v>
      </c>
      <c r="G7" s="6" t="s">
        <v>470</v>
      </c>
      <c r="H7" s="2" t="s">
        <v>471</v>
      </c>
      <c r="I7" s="6"/>
      <c r="J7" s="4"/>
    </row>
    <row r="8" customHeight="1" spans="1:11">
      <c r="A8" s="2"/>
      <c r="B8" s="1" t="s">
        <v>472</v>
      </c>
      <c r="C8" s="1" t="s">
        <v>313</v>
      </c>
      <c r="D8" s="1">
        <v>3</v>
      </c>
      <c r="E8" s="1">
        <v>17.54</v>
      </c>
      <c r="F8" s="2">
        <f t="shared" si="0"/>
        <v>52.62</v>
      </c>
      <c r="G8" s="2" t="s">
        <v>473</v>
      </c>
      <c r="H8" s="2" t="s">
        <v>474</v>
      </c>
      <c r="J8" s="4"/>
    </row>
    <row r="9" customHeight="1" spans="1:11">
      <c r="A9" s="2"/>
      <c r="B9" s="1" t="s">
        <v>475</v>
      </c>
      <c r="C9" s="1" t="s">
        <v>282</v>
      </c>
      <c r="D9" s="1">
        <v>1</v>
      </c>
      <c r="E9" s="1">
        <v>2.02</v>
      </c>
      <c r="F9" s="2">
        <f t="shared" si="0"/>
        <v>2.02</v>
      </c>
      <c r="G9" s="6" t="s">
        <v>476</v>
      </c>
      <c r="H9" s="2" t="s">
        <v>477</v>
      </c>
      <c r="J9" s="4"/>
    </row>
    <row r="10" customHeight="1" spans="1:11">
      <c r="A10" s="2"/>
      <c r="B10" s="2" t="s">
        <v>316</v>
      </c>
      <c r="C10" s="2" t="s">
        <v>107</v>
      </c>
      <c r="D10" s="2">
        <v>1</v>
      </c>
      <c r="E10" s="2">
        <v>34.65</v>
      </c>
      <c r="F10" s="2">
        <f t="shared" si="0"/>
        <v>34.65</v>
      </c>
      <c r="G10" s="6" t="s">
        <v>478</v>
      </c>
      <c r="H10" s="2" t="s">
        <v>479</v>
      </c>
      <c r="I10" s="7"/>
      <c r="J10" s="4"/>
    </row>
    <row r="11" customHeight="1" spans="1:11">
      <c r="A11" s="2"/>
      <c r="B11" s="2" t="s">
        <v>480</v>
      </c>
      <c r="C11" s="2"/>
      <c r="D11" s="2">
        <v>2</v>
      </c>
      <c r="E11" s="2">
        <v>11.63</v>
      </c>
      <c r="F11" s="2">
        <f t="shared" si="0"/>
        <v>23.26</v>
      </c>
      <c r="G11" s="6" t="s">
        <v>481</v>
      </c>
      <c r="H11" s="2" t="s">
        <v>482</v>
      </c>
      <c r="I11" s="7"/>
      <c r="J11" s="4"/>
    </row>
    <row r="12" customHeight="1" spans="1:11">
      <c r="A12" s="2"/>
      <c r="B12" s="1" t="s">
        <v>483</v>
      </c>
      <c r="C12" s="2" t="s">
        <v>282</v>
      </c>
      <c r="D12" s="2">
        <v>24</v>
      </c>
      <c r="E12" s="2">
        <v>2.06</v>
      </c>
      <c r="F12" s="2">
        <f t="shared" si="0"/>
        <v>49.44</v>
      </c>
      <c r="G12" s="6" t="s">
        <v>484</v>
      </c>
      <c r="H12" s="2" t="s">
        <v>485</v>
      </c>
      <c r="I12" s="7"/>
    </row>
    <row r="13" customHeight="1" spans="1:11">
      <c r="A13" s="2"/>
      <c r="B13" s="2" t="s">
        <v>76</v>
      </c>
      <c r="C13" s="2"/>
      <c r="D13" s="2">
        <v>24</v>
      </c>
      <c r="E13" s="2">
        <v>5.96</v>
      </c>
      <c r="F13" s="2">
        <f t="shared" si="0"/>
        <v>143.04</v>
      </c>
      <c r="G13" s="6" t="s">
        <v>486</v>
      </c>
      <c r="H13" s="2" t="s">
        <v>487</v>
      </c>
      <c r="I13" s="7"/>
    </row>
    <row r="14" customHeight="1" spans="1:11">
      <c r="A14" s="2"/>
      <c r="B14" s="2" t="s">
        <v>383</v>
      </c>
      <c r="C14" s="2"/>
      <c r="D14" s="2">
        <v>4</v>
      </c>
      <c r="E14" s="2">
        <v>18.5</v>
      </c>
      <c r="F14" s="2">
        <f t="shared" si="0"/>
        <v>74</v>
      </c>
      <c r="G14" s="6" t="s">
        <v>488</v>
      </c>
      <c r="H14" s="2" t="s">
        <v>489</v>
      </c>
      <c r="I14" s="7"/>
    </row>
    <row r="15" customHeight="1" spans="1:11">
      <c r="A15" s="2"/>
      <c r="B15" s="2" t="s">
        <v>490</v>
      </c>
      <c r="C15" s="2" t="s">
        <v>107</v>
      </c>
      <c r="D15" s="2">
        <v>15</v>
      </c>
      <c r="E15" s="2">
        <v>7.9</v>
      </c>
      <c r="F15" s="2">
        <f t="shared" si="0"/>
        <v>118.5</v>
      </c>
      <c r="G15" s="6" t="s">
        <v>491</v>
      </c>
      <c r="H15" s="2" t="s">
        <v>492</v>
      </c>
      <c r="I15" s="2"/>
    </row>
    <row r="16" customHeight="1" spans="1:11">
      <c r="A16" s="2"/>
      <c r="B16" s="8" t="s">
        <v>493</v>
      </c>
      <c r="C16" s="8" t="s">
        <v>96</v>
      </c>
      <c r="D16" s="2">
        <v>80</v>
      </c>
      <c r="E16" s="2">
        <v>0.65</v>
      </c>
      <c r="F16" s="2">
        <f t="shared" si="0"/>
        <v>52</v>
      </c>
      <c r="G16" s="6" t="s">
        <v>494</v>
      </c>
      <c r="H16" s="2" t="s">
        <v>495</v>
      </c>
      <c r="I16" s="7"/>
    </row>
    <row r="17" customHeight="1" spans="1:9">
      <c r="A17" s="2"/>
      <c r="B17" s="2" t="s">
        <v>496</v>
      </c>
      <c r="C17" s="2" t="s">
        <v>282</v>
      </c>
      <c r="D17" s="2">
        <v>10</v>
      </c>
      <c r="E17" s="2">
        <v>3.5</v>
      </c>
      <c r="F17" s="2">
        <f t="shared" si="0"/>
        <v>35</v>
      </c>
      <c r="G17" s="6" t="s">
        <v>497</v>
      </c>
      <c r="H17" s="2" t="s">
        <v>498</v>
      </c>
      <c r="I17" s="7"/>
    </row>
    <row r="18" customHeight="1" spans="1:9">
      <c r="A18" s="2"/>
      <c r="B18" s="2" t="s">
        <v>499</v>
      </c>
      <c r="C18" s="2" t="s">
        <v>282</v>
      </c>
      <c r="D18" s="2">
        <v>10</v>
      </c>
      <c r="E18" s="2">
        <v>10.12</v>
      </c>
      <c r="F18" s="2">
        <f t="shared" si="0"/>
        <v>101.2</v>
      </c>
      <c r="G18" s="6" t="s">
        <v>500</v>
      </c>
      <c r="H18" s="2" t="s">
        <v>501</v>
      </c>
      <c r="I18" s="7"/>
    </row>
    <row r="19" customHeight="1" spans="1:9">
      <c r="A19" s="2"/>
      <c r="B19" s="1" t="s">
        <v>502</v>
      </c>
      <c r="D19" s="1">
        <v>4</v>
      </c>
      <c r="E19" s="1">
        <v>8.99</v>
      </c>
      <c r="F19" s="2">
        <v>35.96</v>
      </c>
      <c r="G19" s="6" t="s">
        <v>503</v>
      </c>
      <c r="H19" s="2" t="s">
        <v>504</v>
      </c>
      <c r="I19" s="7"/>
    </row>
    <row r="20" customHeight="1" spans="1:9">
      <c r="A20" s="2"/>
      <c r="B20" s="2" t="s">
        <v>505</v>
      </c>
      <c r="C20" s="2"/>
      <c r="D20" s="2">
        <v>8</v>
      </c>
      <c r="E20" s="2">
        <v>6.03</v>
      </c>
      <c r="F20" s="2">
        <v>48.24</v>
      </c>
      <c r="G20" s="6" t="s">
        <v>506</v>
      </c>
      <c r="H20" s="2" t="s">
        <v>507</v>
      </c>
      <c r="I20" s="7"/>
    </row>
    <row r="21" customHeight="1" spans="1:9">
      <c r="A21" s="2"/>
      <c r="B21" s="2" t="s">
        <v>508</v>
      </c>
      <c r="C21" s="2"/>
      <c r="D21" s="2">
        <v>16</v>
      </c>
      <c r="E21" s="2">
        <v>3</v>
      </c>
      <c r="F21" s="2">
        <v>48</v>
      </c>
      <c r="G21" s="6" t="s">
        <v>509</v>
      </c>
      <c r="H21" s="2" t="s">
        <v>510</v>
      </c>
      <c r="I21" s="7"/>
    </row>
    <row r="22" customHeight="1" spans="1:9">
      <c r="A22" s="2"/>
      <c r="B22" s="8" t="s">
        <v>511</v>
      </c>
      <c r="C22" s="8"/>
      <c r="D22" s="8">
        <v>2</v>
      </c>
      <c r="E22" s="2">
        <v>39.78</v>
      </c>
      <c r="F22" s="2">
        <v>79.56</v>
      </c>
      <c r="G22" s="6" t="s">
        <v>512</v>
      </c>
      <c r="H22" s="2" t="s">
        <v>513</v>
      </c>
      <c r="I22" s="7"/>
    </row>
    <row r="23" customHeight="1" spans="1:9">
      <c r="A23" s="2"/>
      <c r="B23" s="8" t="s">
        <v>514</v>
      </c>
      <c r="C23" s="8"/>
      <c r="D23" s="8">
        <v>8</v>
      </c>
      <c r="E23" s="2">
        <v>3.36</v>
      </c>
      <c r="F23" s="2">
        <v>26.88</v>
      </c>
      <c r="G23" s="6" t="s">
        <v>515</v>
      </c>
      <c r="H23" s="2" t="s">
        <v>516</v>
      </c>
      <c r="I23" s="7"/>
    </row>
    <row r="24" customHeight="1" spans="1:9">
      <c r="A24" s="2"/>
      <c r="B24" s="1" t="s">
        <v>517</v>
      </c>
      <c r="D24" s="1">
        <v>1</v>
      </c>
      <c r="E24" s="1">
        <v>1.93</v>
      </c>
      <c r="F24" s="2">
        <v>1.93</v>
      </c>
      <c r="G24" s="6" t="s">
        <v>518</v>
      </c>
      <c r="H24" s="2" t="s">
        <v>519</v>
      </c>
      <c r="I24" s="7"/>
    </row>
    <row r="25" customHeight="1" spans="1:9">
      <c r="A25" s="2"/>
      <c r="B25" s="1" t="s">
        <v>520</v>
      </c>
      <c r="D25" s="1">
        <v>15</v>
      </c>
      <c r="E25" s="1">
        <v>1.97</v>
      </c>
      <c r="F25" s="2">
        <v>29.55</v>
      </c>
      <c r="G25" s="6" t="s">
        <v>521</v>
      </c>
      <c r="H25" s="2" t="s">
        <v>522</v>
      </c>
      <c r="I25" s="2"/>
    </row>
    <row r="26" customHeight="1" spans="1:9">
      <c r="A26" s="2"/>
      <c r="B26" s="1" t="s">
        <v>523</v>
      </c>
      <c r="D26" s="1">
        <v>50</v>
      </c>
      <c r="E26" s="1">
        <v>3.87</v>
      </c>
      <c r="F26" s="2">
        <v>193.5</v>
      </c>
      <c r="G26" s="6" t="s">
        <v>524</v>
      </c>
      <c r="H26" s="2" t="s">
        <v>525</v>
      </c>
      <c r="I26" s="2"/>
    </row>
    <row r="27" customHeight="1" spans="1:9">
      <c r="A27" s="2"/>
      <c r="B27" s="1" t="s">
        <v>526</v>
      </c>
      <c r="C27" s="2" t="s">
        <v>527</v>
      </c>
      <c r="D27" s="2">
        <v>3</v>
      </c>
      <c r="E27" s="2">
        <v>20.33</v>
      </c>
      <c r="F27" s="2">
        <f t="shared" ref="F27:F40" si="1">D27*E27</f>
        <v>60.99</v>
      </c>
      <c r="G27" s="6" t="s">
        <v>528</v>
      </c>
      <c r="H27" s="2" t="s">
        <v>529</v>
      </c>
      <c r="I27" s="2"/>
    </row>
    <row r="28" customHeight="1" spans="1:9">
      <c r="A28" s="2"/>
      <c r="B28" s="1" t="s">
        <v>530</v>
      </c>
      <c r="C28" s="2" t="s">
        <v>527</v>
      </c>
      <c r="D28" s="2">
        <v>2</v>
      </c>
      <c r="E28" s="2">
        <v>23.22</v>
      </c>
      <c r="F28" s="2">
        <f t="shared" si="1"/>
        <v>46.44</v>
      </c>
      <c r="G28" s="6" t="s">
        <v>531</v>
      </c>
      <c r="H28" s="2" t="s">
        <v>532</v>
      </c>
      <c r="I28" s="2"/>
    </row>
    <row r="29" customHeight="1" spans="1:9">
      <c r="A29" s="2"/>
      <c r="B29" s="1" t="s">
        <v>533</v>
      </c>
      <c r="C29" s="2" t="s">
        <v>527</v>
      </c>
      <c r="D29" s="2">
        <v>1</v>
      </c>
      <c r="E29" s="2">
        <v>79.9</v>
      </c>
      <c r="F29" s="2">
        <f t="shared" si="1"/>
        <v>79.9</v>
      </c>
      <c r="G29" s="6" t="s">
        <v>534</v>
      </c>
      <c r="H29" s="2" t="s">
        <v>535</v>
      </c>
      <c r="I29" s="2"/>
    </row>
    <row r="30" customHeight="1" spans="1:9">
      <c r="A30" s="2"/>
      <c r="B30" s="1" t="s">
        <v>536</v>
      </c>
      <c r="C30" s="2" t="s">
        <v>527</v>
      </c>
      <c r="D30" s="2">
        <v>1</v>
      </c>
      <c r="E30" s="2">
        <v>11.8</v>
      </c>
      <c r="F30" s="2">
        <f t="shared" si="1"/>
        <v>11.8</v>
      </c>
      <c r="G30" s="6" t="s">
        <v>537</v>
      </c>
      <c r="H30" s="2" t="s">
        <v>538</v>
      </c>
      <c r="I30" s="2"/>
    </row>
    <row r="31" customHeight="1" spans="1:9">
      <c r="A31" s="2"/>
      <c r="B31" s="1" t="s">
        <v>539</v>
      </c>
      <c r="C31" s="2" t="s">
        <v>107</v>
      </c>
      <c r="D31" s="2">
        <v>1</v>
      </c>
      <c r="E31" s="2">
        <v>58.8</v>
      </c>
      <c r="F31" s="2">
        <f t="shared" si="1"/>
        <v>58.8</v>
      </c>
      <c r="G31" s="6" t="s">
        <v>540</v>
      </c>
      <c r="H31" s="2" t="s">
        <v>541</v>
      </c>
      <c r="I31" s="2"/>
    </row>
    <row r="32" customHeight="1" spans="1:9">
      <c r="A32" s="2"/>
      <c r="B32" s="1" t="s">
        <v>542</v>
      </c>
      <c r="C32" s="8" t="s">
        <v>96</v>
      </c>
      <c r="D32" s="8">
        <v>30</v>
      </c>
      <c r="E32" s="2">
        <v>0.38</v>
      </c>
      <c r="F32" s="2">
        <f t="shared" si="1"/>
        <v>11.4</v>
      </c>
      <c r="G32" s="6" t="s">
        <v>543</v>
      </c>
      <c r="H32" s="2" t="s">
        <v>544</v>
      </c>
      <c r="I32" s="2"/>
    </row>
    <row r="33" customHeight="1" spans="1:9">
      <c r="A33" s="2"/>
      <c r="B33" s="1" t="s">
        <v>523</v>
      </c>
      <c r="C33" s="8" t="s">
        <v>282</v>
      </c>
      <c r="D33" s="8">
        <v>3</v>
      </c>
      <c r="E33" s="2">
        <v>6</v>
      </c>
      <c r="F33" s="2">
        <f t="shared" si="1"/>
        <v>18</v>
      </c>
      <c r="G33" s="6" t="s">
        <v>545</v>
      </c>
      <c r="H33" s="2" t="s">
        <v>546</v>
      </c>
      <c r="I33" s="2"/>
    </row>
    <row r="34" customHeight="1" spans="1:9">
      <c r="A34" s="2"/>
      <c r="B34" s="1" t="s">
        <v>547</v>
      </c>
      <c r="C34" s="8" t="s">
        <v>282</v>
      </c>
      <c r="D34" s="8">
        <v>3</v>
      </c>
      <c r="E34" s="2">
        <v>0.7</v>
      </c>
      <c r="F34" s="2">
        <f t="shared" si="1"/>
        <v>2.1</v>
      </c>
      <c r="G34" s="6" t="s">
        <v>548</v>
      </c>
      <c r="H34" s="2" t="s">
        <v>549</v>
      </c>
      <c r="I34" s="2"/>
    </row>
    <row r="35" customHeight="1" spans="1:9">
      <c r="A35" s="2"/>
      <c r="B35" s="1" t="s">
        <v>550</v>
      </c>
      <c r="C35" s="2" t="s">
        <v>313</v>
      </c>
      <c r="D35" s="2">
        <v>3</v>
      </c>
      <c r="E35" s="2">
        <v>5.6</v>
      </c>
      <c r="F35" s="2">
        <f t="shared" si="1"/>
        <v>16.8</v>
      </c>
      <c r="G35" s="6" t="s">
        <v>551</v>
      </c>
      <c r="H35" s="2" t="s">
        <v>552</v>
      </c>
      <c r="I35" s="2"/>
    </row>
    <row r="36" customHeight="1" spans="1:9">
      <c r="A36" s="2"/>
      <c r="B36" s="1" t="s">
        <v>553</v>
      </c>
      <c r="C36" s="2" t="s">
        <v>527</v>
      </c>
      <c r="D36" s="2">
        <v>9</v>
      </c>
      <c r="E36" s="2">
        <v>17.99</v>
      </c>
      <c r="F36" s="2">
        <f t="shared" si="1"/>
        <v>161.91</v>
      </c>
      <c r="G36" s="6" t="s">
        <v>554</v>
      </c>
      <c r="H36" s="2" t="s">
        <v>555</v>
      </c>
      <c r="I36" s="2"/>
    </row>
    <row r="37" customHeight="1" spans="1:9">
      <c r="A37" s="2"/>
      <c r="B37" s="1" t="s">
        <v>556</v>
      </c>
      <c r="C37" s="2" t="s">
        <v>282</v>
      </c>
      <c r="D37" s="2">
        <v>10</v>
      </c>
      <c r="E37" s="2">
        <v>1.87</v>
      </c>
      <c r="F37" s="2">
        <f t="shared" si="1"/>
        <v>18.7</v>
      </c>
      <c r="G37" s="6" t="s">
        <v>557</v>
      </c>
      <c r="H37" s="2" t="s">
        <v>558</v>
      </c>
      <c r="I37" s="2"/>
    </row>
    <row r="38" customHeight="1" spans="1:9">
      <c r="A38" s="2"/>
      <c r="B38" s="1" t="s">
        <v>559</v>
      </c>
      <c r="C38" s="2" t="s">
        <v>96</v>
      </c>
      <c r="D38" s="2">
        <v>4</v>
      </c>
      <c r="E38" s="2">
        <v>8.9</v>
      </c>
      <c r="F38" s="2">
        <f t="shared" si="1"/>
        <v>35.6</v>
      </c>
      <c r="G38" s="6" t="s">
        <v>560</v>
      </c>
      <c r="H38" s="2" t="s">
        <v>561</v>
      </c>
      <c r="I38" s="2"/>
    </row>
    <row r="39" customHeight="1" spans="1:9">
      <c r="A39" s="2"/>
      <c r="B39" s="1" t="s">
        <v>562</v>
      </c>
      <c r="C39" s="2" t="s">
        <v>563</v>
      </c>
      <c r="D39" s="2">
        <v>60</v>
      </c>
      <c r="E39" s="2">
        <v>0.45</v>
      </c>
      <c r="F39" s="2">
        <f t="shared" si="1"/>
        <v>27</v>
      </c>
      <c r="G39" s="6" t="s">
        <v>564</v>
      </c>
      <c r="H39" s="2" t="s">
        <v>565</v>
      </c>
      <c r="I39" s="2"/>
    </row>
    <row r="40" customHeight="1" spans="1:9">
      <c r="A40" s="2"/>
      <c r="B40" s="1" t="s">
        <v>566</v>
      </c>
      <c r="C40" s="1" t="s">
        <v>313</v>
      </c>
      <c r="D40" s="1">
        <v>1</v>
      </c>
      <c r="E40" s="1">
        <v>32.9</v>
      </c>
      <c r="F40" s="2">
        <f t="shared" si="1"/>
        <v>32.9</v>
      </c>
      <c r="G40" s="6" t="s">
        <v>567</v>
      </c>
      <c r="H40" s="2" t="s">
        <v>568</v>
      </c>
      <c r="I40" s="7"/>
    </row>
    <row r="41" customHeight="1" spans="1:9">
      <c r="A41" s="2"/>
      <c r="B41" s="2"/>
      <c r="C41" s="2"/>
      <c r="D41" s="2"/>
      <c r="E41" s="2"/>
      <c r="F41" s="2">
        <f>SUM(F3:F40)</f>
        <v>2278.33</v>
      </c>
      <c r="I41" s="6"/>
    </row>
    <row r="42" customHeight="1" spans="1:9">
      <c r="A42" s="2"/>
      <c r="B42" s="2"/>
      <c r="C42" s="2"/>
      <c r="D42" s="2"/>
      <c r="E42" s="2"/>
      <c r="I42" s="7"/>
    </row>
    <row r="43" customHeight="1" spans="1:9">
      <c r="A43" s="2"/>
      <c r="I43" s="6"/>
    </row>
    <row r="44" customHeight="1" spans="1:9">
      <c r="A44" s="2"/>
      <c r="I44" s="6"/>
    </row>
    <row r="45" customHeight="1" spans="1:9">
      <c r="A45" s="2"/>
    </row>
    <row r="46" customHeight="1" spans="1:9">
      <c r="A46" s="2"/>
    </row>
    <row r="47" customHeight="1" spans="1:9">
      <c r="A47" s="2"/>
    </row>
    <row r="48" customHeight="1" spans="1:9">
      <c r="A48" s="2"/>
      <c r="B48" s="2"/>
      <c r="C48" s="2"/>
      <c r="D48" s="2"/>
      <c r="E48" s="2"/>
      <c r="I48" s="7"/>
    </row>
    <row r="49" customHeight="1" spans="1:9">
      <c r="A49" s="2"/>
      <c r="I49" s="6"/>
    </row>
    <row r="50" customHeight="1" spans="1:9">
      <c r="A50" s="2"/>
      <c r="I50" s="6"/>
    </row>
    <row r="51" customHeight="1" spans="1:9">
      <c r="F51" s="5"/>
      <c r="G51" s="5"/>
    </row>
  </sheetData>
  <mergeCells count="1">
    <mergeCell ref="A1:I1"/>
  </mergeCells>
  <hyperlinks>
    <hyperlink ref="G3" r:id="rId1" display="https://item.taobao.com/item.htm?from=cart&amp;id=909934227599&amp;mi_id=0000yiKc3kPrfHDYEVui1555L50EToZxyb9zSd5PDVfxtZc&amp;skuId=5774071365486&amp;spm=a1z0d.6639537%2F202410.item.d909934227599.2cc17484MAmpoq&amp;upStreamPrice=1430"/>
    <hyperlink ref="G4" r:id="rId2" display="https://detail.tmall.com/item.htm?ali_refid=a3_420434_1006%3A1106093812%3AH%3Ap1yyEEnsxLyF2bElweRCig%3D%3D%3Ae9be4d4883aee08432ac34aedd793f24&amp;ali_trackid=318_e9be4d4883aee08432ac34aedd793f24&amp;id=529630694331&amp;mi_id=0000oV-iqJlKXgglfeshtlDAW8ZZNQ2stxhgbHYW6a3np0I&amp;mm_sceneid=0_0_45541520_0&amp;priceTId=213e0a3817628410343248788e10c1&amp;spm=a21n57.1.hoverItem.11&amp;utparam=%7B%22aplus_abtest%22%3A%2243f3de3823aeff0744696f1569dbaf16%22%7D&amp;xxc=ad_ztc"/>
    <hyperlink ref="G5" r:id="rId3" display="https://detail.tmall.com/item.htm?abbucket=20&amp;id=557061845116&amp;mi_id=0000eZIXXyNdxVu0uOqhhJdRWA_YFIpJx_xCAoRj2LGizhM&amp;ns=1&amp;priceTId=213e0a3817628415433428968e10c1&amp;spm=a21n57.1.hoverItem.2&amp;utparam=%7B%22aplus_abtest%22%3A%22e45ee6651db4c8faafb18c733855362e%22%7D&amp;xxc=taobaoSearch"/>
    <hyperlink ref="G6" r:id="rId4" display="https://detail.tmall.com/item.htm?abbucket=20&amp;id=823345695468&amp;mi_id=000032_aUYiGN0GKsrQ1zFR1tLcmvoRRoSYsIdPTGbll2po&amp;ns=1&amp;priceTId=213e0a3817628416014624628e10c1&amp;skuId=6117002642256&amp;spm=a21n57.1.hoverItem.3&amp;utparam=%7B%22aplus_abtest%22%3A%22d38c9067e8e06f8f12b355a34a63276f%22%7D&amp;xxc=taobaoSearch"/>
    <hyperlink ref="G10" r:id="rId5" display="https://item.taobao.com/item.htm?ali_refid=a3_420434_1006%3A1432160042%3AH%3AAJr1SsJuylo3HpMlE%2FQbkO3OFX4tewrl%3A2aafd95f2fd76f92654c2d8ac51b6e38&amp;ali_trackid=282_2aafd95f2fd76f92654c2d8ac51b6e38&amp;id=952893721013&amp;mi_id=00003Uw_KAg-GeTERyrat_eRAiIIYfLVR5IjIh1DX8jHDtc&amp;mm_sceneid=1_0_811800168_0&amp;priceTId=2147bf8317602691867273554e19e1&amp;spm=a21n57.1.hoverItem.4&amp;utparam=%7B%22aplus_abtest%22%3A%22746abdd852b87a835c1db08bb1e5cbff%22%7D&amp;xxc=ad_ztc"/>
    <hyperlink ref="G7" r:id="rId6" display="https://item.taobao.com/item.htm?ali_refid=a3_430582_1006%3A1247460092%3AH%3AFkSHyOgODbAgjL1Zu5ZWaA%3D%3D%3A59a204cb3fe837dc047470fe80a6897b&amp;ali_trackid=282_59a204cb3fe837dc047470fe80a6897b&amp;id=725666103251&amp;mi_id=00009livTsv27tU5DWI8E5KIpgD6SJhLGuC9MT1NaKg3Tls&amp;mm_sceneid=1_0_574690116_0&amp;priceTId=2147bf8317602696725597657e19e1&amp;spm=a21n57.1.hoverItem.1&amp;utparam=%7B%22aplus_abtest%22%3A%22dcc86d721728ea90920b7eced8a09afa%22%7D&amp;xxc=ad_ztc"/>
    <hyperlink ref="G9" r:id="rId7" display="https://detail.tmall.com/item.htm?ali_refid=a3_420434_1006%3A1123480325%3AN%3AGsYmWkS3JTJpopbLuBdXvA%3D%3D%3A878656d03720095588f37723e0093481&amp;ali_trackid=1_878656d03720095588f37723e0093481&amp;id=668686252158&amp;mi_id=0000skMkxrojcZuKtkpJhPU7qGWEhsjHkMfWnzQ7tZAHS3A&amp;mm_sceneid=1_0_116096069_0&amp;priceTId=213e0a3817628419111492169e10c1&amp;spm=a21n57.1.hoverItem.5&amp;utparam=%7B%22aplus_abtest%22%3A%221d3fde2bc36739d0d2545ece7a7aa215%22%7D&amp;xxc=ad_ztc&amp;skuId=4986671998465"/>
    <hyperlink ref="G11" r:id="rId8" display="https://detail.tmall.com/item.htm?abbucket=12&amp;id=629150249608&amp;mi_id=0000G-RLkpAT7K4vKR2ufQ_7Zn7ogUtimBaaFVPFgCr6sec&amp;ns=1&amp;priceTId=213e026617565532746852075e1c6f&amp;skuId=5907613521249&amp;spm=a21n57.1.hoverItem.17&amp;utparam=%7B%22aplus_abtest%22%3A%22fa1ec2cd8a5537002396126ac8a5a9ea%22%7D&amp;xxc=taobaoSearch"/>
    <hyperlink ref="G12" r:id="rId9" display="https://detail.tmall.com/item.htm?ali_refid=a3_430582_1006%3A1151123679%3AH%3A1WfbltN2yvYIXCL12Wf5Wg%3D%3D%3A3b475835c5565602577af27533252daf&amp;ali_trackid=318_3b475835c5565602577af27533252daf&amp;id=556945578855&amp;mi_id=0000O0D7D9dy8PC0qiboevnJnSa20LX21tmRSWcQW4cRXtk&amp;mm_sceneid=0_0_125574156_0&amp;spm=a21n57.1.hoverItem.1&amp;utparam=%7B%22aplus_abtest%22%3A%22743a3c395b3e42396697fbe5808f435e%22%7D&amp;xxc=ad_ztc"/>
    <hyperlink ref="G13" r:id="rId10" display="https://item.taobao.com/item.htm?abbucket=20&amp;id=671576422176&amp;mi_id=0000AImsJ51CAQqaIZBoM6_UJcI1_-TFvjelHhGrUAabyu4&amp;ns=1&amp;priceTId=2150475917646462505511413e115e&amp;spm=a21n57.1.hoverItem.2&amp;utparam=%7B%22aplus_abtest%22%3A%227c1d4b4e4f9d2e80d2f98daec223305f%22%7D&amp;xxc=taobaoSearch&amp;sku_properties=1627207%3A1472008919"/>
    <hyperlink ref="G14" r:id="rId11" display="https://detail.tmall.com/item.htm?ali_refid=a3_430582_1006%3A1105581229%3AH%3AYUJQnLJYFj3dutZ7dOhYOA%3D%3D%3Aae7ad6e1cf9ab241c8a85e6ac5e4c51f&amp;ali_trackid=318_ae7ad6e1cf9ab241c8a85e6ac5e4c51f&amp;id=613470401772&amp;mi_id=0000-ttKiGeftiVXt0O5BukM6etOpYJf7jr8Zbva0LZnbi8&amp;mm_sceneid=0_0_42605350_0&amp;priceTId=2150475917646461524008347e115e&amp;skuId=4321359193141&amp;spm=a21n57.1.hoverItem.1&amp;utparam=%7B%22aplus_abtest%22%3A%221d3755086d4c8188130d2d361d4bb336%22%7D&amp;xxc=ad_ztc"/>
    <hyperlink ref="G15" r:id="rId12" display="https://item.taobao.com/item.htm?abbucket=12&amp;id=719922297414&amp;mi_id=0000E_dc5SzoY57GeobinD1rkgHD3V3zxM-vMaAdHgBGIW8&amp;ns=1&amp;priceTId=213e0a4617564807287457994e1dff&amp;spm=a21n57.1.hoverItem.3&amp;utparam=%7B%22aplus_abtest%22%3A%229da5ed7426d71b6885eb8786dca5d127%22%7D&amp;xxc=taobaoSearch"/>
    <hyperlink ref="G16" r:id="rId13" display="https://item.taobao.com/item.htm?abbucket=20&amp;id=43708198239&amp;mi_id=0000ASCV9csLmrgmHbvuQ5KWmPmkUku_H3uLEAMsi7Pv0Ak&amp;ns=1&amp;priceTId=213e0a8017646475747856326e1959&amp;skuId=3552298721826&amp;spm=a21n57.1.hoverItem.13&amp;utparam=%7B%22aplus_abtest%22%3A%2209f33801e4b11be64ed87d5d03ef888f%22%7D&amp;xxc=taobaoSearch"/>
    <hyperlink ref="G17" r:id="rId14" display="https://item.taobao.com/item.htm?abbucket=20&amp;id=627693197722&amp;mi_id=0000L4pl6mb16k6iB7c4nYSo8MrQhE35psXDq1ZQ1REV5ks&amp;ns=1&amp;priceTId=213e0a8017646476758266846e1959&amp;spm=a21n57.1.hoverItem.2&amp;utparam=%7B%22aplus_abtest%22%3A%22617c6b0f52988926a395f9367b512347%22%7D&amp;xxc=taobaoSearch&amp;skuId=4453370280205"/>
    <hyperlink ref="G18" r:id="rId15" display="https://detail.tmall.com/item.htm?abbucket=20&amp;id=787749892262&amp;mi_id=0000qgoskQcQhZs7cHk6KxGtT9spjBFKNGE_zP83n9XizI4&amp;ns=1&amp;priceTId=213e0a8017646478115442199e1959&amp;spm=a21n57.1.hoverItem.8&amp;utparam=%7B%22aplus_abtest%22%3A%22e55f6e3584f3f140dffe79323dfa8485%22%7D&amp;xxc=taobaoSearch"/>
    <hyperlink ref="G19" r:id="rId16" display="https://detail.tmall.com/item.htm?abbucket=12&amp;id=719586375916&amp;mi_id=0000orthjaug8EGIpSQj6-nmTwrj2F_3cj03T0TnefSs1Lc&amp;ns=1&amp;priceTId=2150450117564788826243470e0ff2&amp;spm=a21n57.1.hoverItem.21&amp;utparam=%7B%22aplus_abtest%22%3A%22632d8c6428940f4b58dd8e0ff44a625a%22%7D&amp;xxc=taobaoSearch&amp;skuId=5184606750648"/>
    <hyperlink ref="G20" r:id="rId17" display="https://item.taobao.com/item.htm?abbucket=12&amp;id=671576422176&amp;mi_id=0000AImsJ51CAQqaIZBoM6_UJawQECZPKfBJkMq4t1Kpg1U&amp;ns=1&amp;priceTId=213e0a4617564806226653247e1dff&amp;spm=a21n57.1.hoverItem.3&amp;utparam=%7B%22aplus_abtest%22%3A%22094799f0311a29514c0c08c9533e59c9%22%7D&amp;xxc=taobaoSearch&amp;skuId=5080353124454 "/>
    <hyperlink ref="G21" r:id="rId18" display="https://item.taobao.com/item.htm?abbucket=12&amp;id=703492537088&amp;mi_id=00005RRlILc7DgivxbANW7QLEQPmeWf6NR4xjxuMKuSS2WA&amp;ns=1&amp;priceTId=213e09fb17565565667755950e1d73&amp;spm=a21n57.1.hoverItem.4&amp;utparam=%7B%22aplus_abtest%22%3A%22a6c67515d01f14cf3ffe2e362d6cd8ff%22%7D&amp;xxc=taobaoSearch&amp;sku_properties=31309%3A33722"/>
    <hyperlink ref="G22" r:id="rId19" display="https://detail.tmall.com/item.htm?ali_refid=a3_420434_1006%3A1124045008%3AH%3As%2FnsWiPBiRH43IsRpjHBug%3D%3D%3A0c2e902b764ced6197f69bfa343b0021&amp;ali_trackid=282_0c2e902b764ced6197f69bfa343b0021&amp;id=537795976102&amp;mi_id=0000Q6KVqfkjZy4bpm8kl9VRzaExkMuTIbxUCCu4AVsPOgI&amp;mm_sceneid=1_0_118437137_0&amp;priceTId=213e09fb17565564727408417e1d73&amp;spm=a21n57.1.hoverItem.4&amp;utparam=%7B%22aplus_abtest%22%3A%2235af4e777eddee171c2e593858700885%22%7D&amp;xxc=ad_ztc"/>
    <hyperlink ref="G23" r:id="rId20" display="https://item.taobao.com/item.htm?abbucket=12&amp;id=761064792586&amp;mi_id=0000IWVjq6Orerlpaw6cmtgI-vqt5h3f0CTqRDFj6UThEmY&amp;ns=1&amp;priceTId=213e09fb17565563591208779e1d73&amp;spm=a21n57.1.hoverItem.3&amp;utparam=%7B%22aplus_abtest%22%3A%22899b07548f11b4ef1354c0e001614a05%22%7D&amp;xxc=taobaoSearch"/>
    <hyperlink ref="G24" r:id="rId21" display="https://detail.tmall.com/item.htm?abbucket=12&amp;id=789417744298&amp;mi_id=0000uyGf74ZprvRtZCeWs7rUVOrwzH0Ax_3-_YCVCf1kvgc&amp;ns=1&amp;priceTId=213e026617565526071086319e1c6f&amp;spm=a21n57.1.hoverItem.2&amp;utparam=%7B%22aplus_abtest%22%3A%22f05411ad0705d8876bbe1d9a68fbc1ee%22%7D&amp;xxc=taobaoSearch&amp;skuId=5658469011913"/>
    <hyperlink ref="G25" r:id="rId22" display="https://item.taobao.com/item.htm?abbucket=12&amp;id=932125733440&amp;mi_id=00005GO6210u035Xw9lYXknSCm2AteCDEa1T4UdwhWiXU2g&amp;ns=1&amp;priceTId=2147801517565536966063505e1d3c&amp;spm=a21n57.1.hoverItem.3&amp;utparam=%7B%22aplus_abtest%22%3A%2297c521e7986ec742e6e8782201a48fc2%22%7D&amp;xxc=taobaoSearch&amp;sku_properties=-1%3A-8%3B-2%3A-2"/>
    <hyperlink ref="G26" r:id="rId23" display="https://detail.tmall.com/item.htm?ali_refid=a3_420434_1006%3A1467260194%3AH%3A%2Bct7sAFh11Z5sR41%2FqnEXA%3D%3D%3A8c6e90dee5f8d24cfdea772605676d86&amp;ali_trackid=282_8c6e90dee5f8d24cfdea772605676d86&amp;id=675464885291&amp;mi_id=0000l57MBTDVXNNMcJ9f284a8f2eV8-cyis6LsdSkMg9TIA&amp;mm_sceneid=1_0_1814210083_0&amp;priceTId=2147801517565538121118474e1d3c&amp;spm=a21n57.1.hoverItem.2&amp;utparam=%7B%22aplus_abtest%22%3A%22cd3d17ef82aff6b98966846a4d53df00%22%7D&amp;xxc=ad_ztc"/>
    <hyperlink ref="G27" r:id="rId24" display="https://item.taobao.com/item.htm?abbucket=20&amp;id=921610303716&amp;mi_id=00008tLzqaasGAACsO5_klYp5PKMlI1EoUB4Yy6kCkXo0XA&amp;ns=1&amp;priceTId=2150480217602616501877492e0e7e&amp;spm=a21n57.1.hoverItem.4&amp;utparam=%7B%22aplus_abtest%22%3A%225220982dce960afb6a465d226ce41724%22%7D&amp;xxc=taobaoSearch&amp;skuId=5799218029022"/>
    <hyperlink ref="G28" r:id="rId25" display="https://item.taobao.com/item.htm?abbucket=20&amp;id=921610303716&amp;mi_id=00008tLzqaasGAACsO5_klYp5PKMlI1EoUB4Yy6kCkXo0XA&amp;ns=1&amp;priceTId=2150480217602616501877492e0e7e&amp;skuId=5799218029023&amp;spm=a21n57.1.hoverItem.4&amp;utparam=%7B%22aplus_abtest%22%3A%225220982dce960afb6a465d226ce41724%22%7D&amp;xxc=taobaoSearch"/>
    <hyperlink ref="G29" r:id="rId26" display="https://detail.tmall.com/item.htm?abbucket=20&amp;id=612758198430&amp;mi_id=0000Dku_AmNuTLjB--1jzxI7ORHNuRlTqCr74zbDqlZ_W3g&amp;ns=1&amp;priceTId=2150480217602618759363763e0e7e&amp;spm=a21n57.1.hoverItem.9&amp;utparam=%7B%22aplus_abtest%22%3A%226a103e92a176f59fdb1aa63ce7f0b4d4%22%7D&amp;xxc=taobaoSearch"/>
    <hyperlink ref="G31" r:id="rId27" display="https://detail.tmall.com/item.htm?abbucket=20&amp;id=668770126296&amp;mi_id=0000J_zgI3m-1h0MXWPUog-abaOD7eeBPcEtiHzR49COceI&amp;ns=1&amp;priceTId=2150495e17602622937806531e0f61&amp;spm=a21n57.1.hoverItem.3&amp;utparam=%7B%22aplus_abtest%22%3A%222ef8e8977fe0a7157596cfc3c13632e9%22%7D&amp;xxc=taobaoSearch"/>
    <hyperlink ref="G30" r:id="rId28" display="https://item.taobao.com/item.htm?abbucket=20&amp;id=598196197348&amp;mi_id=0000FxBxdEgpUyi5BBhz1ONN87zpSoi7pnoqBxoI2aCQ0m8&amp;ns=1&amp;priceTId=213e019b17602627232752974e1200&amp;spm=a21n57.1.hoverItem.5&amp;utparam=%7B%22aplus_abtest%22%3A%220f541fa861cd3ff1328170274930e984%22%7D&amp;xxc=taobaoSearch"/>
    <hyperlink ref="G32" r:id="rId29" display="https://item.taobao.com/item.htm?abbucket=20&amp;id=913043766453&amp;mi_id=0000GryLuU8YUnFTzLBEgxYNZvd2y0IsWNf5iJLD1TPiZx0&amp;ns=1&amp;priceTId=2150495e17602622455112881e0f61&amp;spm=a21n57.1.hoverItem.6&amp;utparam=%7B%22aplus_abtest%22%3A%22059c9e652b6abe9141b35c362f7f421e%22%7D&amp;xxc=taobaoSearch"/>
    <hyperlink ref="G33" r:id="rId30" display="https://item.taobao.com/item.htm?abbucket=20&amp;id=550055348840&amp;mi_id=0000Fzu0ZWbXHpfupf7l1pn-nK0kk5b6bDEJ-l4Wk9_i_rc&amp;ns=1&amp;priceTId=213e019b17602627826866766e1200&amp;spm=a21n57.1.hoverItem.2&amp;utparam=%7B%22aplus_abtest%22%3A%222a393d7ecf9be71867942ab51f79d898%22%7D&amp;xxc=taobaoSearch&amp;skuId=5045435274398"/>
    <hyperlink ref="G34" r:id="rId31" display="https://detail.tmall.com/item.htm?abbucket=20&amp;id=684011040182&amp;mi_id=00008Qos10IpiEprNqzVlIu-pjww2x6AR1MZYOHVg6KU5J0&amp;ns=1&amp;priceTId=213e019b17602629127256797e1200&amp;spm=a21n57.1.hoverItem.7&amp;utparam=%7B%22aplus_abtest%22%3A%223fb118a87aaf69aff57ce4e21242d831%22%7D&amp;xxc=taobaoSearch"/>
    <hyperlink ref="G35" r:id="rId32" display="https://detail.tmall.com/item.htm?ali_refid=a3_420434_1006%3A1105581229%3AH%3AYWw%2BRz3k0DuLF1qHUcoYYQ%3D%3D%3Afcc4f2493969a60bf5551f9744a1471d&amp;ali_trackid=318_fcc4f2493969a60bf5551f9744a1471d&amp;id=578829209586&amp;mi_id=0000Kgl3wMNtQ4_b-bkEdCSvmGfiXE08q7XganYw3ptE9lU&amp;mm_sceneid=0_0_42605350_0&amp;priceTId=213e019b17602637087654840e1200&amp;skuId=4007873834944&amp;spm=a21n57.1.hoverItem.3&amp;utparam=%7B%22aplus_abtest%22%3A%22d5987cf6b717072cea044c72a9a7e336%22%7D&amp;xxc=ad_ztc"/>
    <hyperlink ref="G36" r:id="rId33" display="https://item.taobao.com/item.htm?abbucket=20&amp;id=643586686995&amp;mi_id=0000x41L2io7SFS5UoVUoWJ66p6WBqKpzDQy5qw4YsASic8&amp;ns=1&amp;spm=a21n57.1.hoverItem.2&amp;utparam=%7B%22aplus_abtest%22%3A%223323117f4e3c2ee2fbaf4acb9a6cbcc5%22%7D&amp;xxc=taobaoSearch&amp;sku_properties=148060595%3A889866314"/>
    <hyperlink ref="G37" r:id="rId34" display="https://detail.tmall.com/item.htm?abbucket=20&amp;id=599634262443&amp;mi_id=0000s0Wd_clTlvQh_i8aiBtFXKmhSMtQfZ0GgCJgeIqyEvo&amp;ns=1&amp;priceTId=213e019b17602640672578808e1200&amp;spm=a21n57.1.hoverItem.2&amp;utparam=%7B%22aplus_abtest%22%3A%22b8d02eda845bbc87d295be2cda8328ec%22%7D&amp;xxc=taobaoSearch"/>
    <hyperlink ref="G38" r:id="rId35" display="https://item.taobao.com/item.htm?abbucket=20&amp;id=647459920170&amp;mi_id=0000e_PPzmwHW23jGGXsUI-XgbzlDdV0Il6h9Phb_GY5qcU&amp;ns=1&amp;priceTId=215048b017602662993431802e1a51&amp;spm=a21n57.1.hoverItem.9&amp;utparam=%7B%22aplus_abtest%22%3A%2236549ef61b4e4ac13834c3ac73c1327f%22%7D&amp;xxc=taobaoSearch"/>
    <hyperlink ref="G39" r:id="rId36" display="https://item.taobao.com/item.htm?abbucket=20&amp;id=897018341615&amp;mi_id=0000HxaS2qp0oyc2jQQ_jm3tYFmDA5KBMQe9tcZ_MO0TAMw&amp;ns=1&amp;priceTId=215048b017602664101627778e1a51&amp;spm=a21n57.1.hoverItem.7&amp;utparam=%7B%22aplus_abtest%22%3A%2250b73ac9fdbfe2aeb09ce5265b4b875b%22%7D&amp;xxc=taobaoSearch"/>
    <hyperlink ref="G40" r:id="rId37" display="https://detail.tmall.com/item.htm?ali_refid=a3_430582_1006%3A1806039362%3AH%3AQbcUOeZG%2FVljHyLHAgl%2FXA%3D%3D%3A6c8940ff52a4ffd569dbda6266b76cb7&amp;ali_trackid=318_6c8940ff52a4ffd569dbda6266b76cb7&amp;id=880942227879&amp;mi_id=0000CGitIt_WhWBoY3ND4c8qFYAexGqnhXxZENlKuw5F4-0&amp;mm_sceneid=0_0_6798776328_0&amp;priceTId=213e099117602672924755385e175a&amp;spm=a21n57.1.hoverItem.1&amp;utparam=%7B%22aplus_abtest%22%3A%22f9940e9b9e0e6a5540ad09dc40c62ce3%22%7D&amp;xxc=ad_ztc"/>
  </hyperlinks>
  <pageMargins left="0.7" right="0.7" top="0.75" bottom="0.75" header="0.3" footer="0.3"/>
  <pageSetup paperSize="9" orientation="portrait"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6</vt:i4>
      </vt:variant>
    </vt:vector>
  </HeadingPairs>
  <TitlesOfParts>
    <vt:vector size="6" baseType="lpstr">
      <vt:lpstr>总览</vt:lpstr>
      <vt:lpstr>产品设计</vt:lpstr>
      <vt:lpstr>电子技术</vt:lpstr>
      <vt:lpstr>水下机器人</vt:lpstr>
      <vt:lpstr>模型设计</vt:lpstr>
      <vt:lpstr>北校区模型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王磊</cp:lastModifiedBy>
  <dcterms:created xsi:type="dcterms:W3CDTF">2023-05-12T11:15:00Z</dcterms:created>
  <dcterms:modified xsi:type="dcterms:W3CDTF">2026-03-02T02:41:49Z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1808C6A32912485EB0E5EB8B0EAFCC70_12</vt:lpwstr>
  </property>
  <property fmtid="{D5CDD505-2E9C-101B-9397-08002B2CF9AE}" pid="4" name="CalculationRule">
    <vt:i4>0</vt:i4>
  </property>
</Properties>
</file>